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 tabRatio="62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<sst xmlns="http://schemas.openxmlformats.org/spreadsheetml/2006/main" count="38" uniqueCount="22">
  <si>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</si>
  <si>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</si>
  <si>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</si>
  <si>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</si>
  <si>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</si>
  <si>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</si>
  <si>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</si>
  <si>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</si>
  <si>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</si>
  <si>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</si>
  <si>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</si>
  <si>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</si>
  <si>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</si>
  <si>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</si>
  <si>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</si>
  <si>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</si>
  <si>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</si>
  <si>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</si>
  <si>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</si>
  <si>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หมายเหตุ  .. ต่ำกว่า 0.1</t>
  </si>
  <si>
    <t>ตารางที่ 7 จำนวนและร้อยละของประชากร จำแนกตามระดับการศึกษาที่สำเร็จและเพศ สิงหาคม</t>
  </si>
  <si>
    <t xml:space="preserve">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</si>
</sst>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topLeftCell="A4" zoomScaleSheetLayoutView="91" workbookViewId="0">
      <selection activeCell="A7" sqref="A7"/>
    </sheetView>
  </sheetViews>
  <sheetFormatPr defaultRowHeight="22.5" customHeight="1"/>
  <cols>
    <col min="1" max="1" width="31" style="5" customWidth="1"/>
    <col min="2" max="2" width="15" style="5" customWidth="1"/>
    <col min="3" max="3" width="0.375" style="5" customWidth="1"/>
    <col min="4" max="4" width="15.125" style="5" customWidth="1"/>
    <col min="5" max="5" width="0.375" style="5" customWidth="1"/>
    <col min="6" max="6" width="14.25" style="5" customWidth="1"/>
    <col min="7" max="7" width="9.125" style="5" customWidth="1"/>
    <col min="8" max="16384" width="9" style="5"/>
  </cols>
  <sheetData>
    <row r="1" spans="1:6" ht="22.5" customHeight="1">
      <c r="A1" s="1" t="s">
        <v>20</v>
      </c>
      <c r="B1" s="1"/>
      <c r="C1" s="4"/>
      <c r="D1" s="4"/>
      <c r="E1" s="4"/>
      <c r="F1" s="4"/>
    </row>
    <row r="2" spans="1:6" ht="22.5" customHeight="1">
      <c r="A2" s="1" t="s">
        <v>21</v>
      </c>
      <c r="B2" s="1"/>
      <c r="C2" s="4"/>
      <c r="D2" s="4"/>
      <c r="E2" s="4"/>
      <c r="F2" s="4"/>
    </row>
    <row r="3" spans="1:6" ht="22.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2.5" customHeight="1">
      <c r="A4" s="3"/>
      <c r="B4" s="27" t="s">
        <v>3</v>
      </c>
      <c r="C4" s="27"/>
      <c r="D4" s="27"/>
      <c r="E4" s="27"/>
      <c r="F4" s="27"/>
    </row>
    <row r="5" spans="1:6" ht="22.5" customHeight="1">
      <c r="A5" s="8" t="s">
        <v>5</v>
      </c>
      <c r="B5" s="9">
        <v>303551.64</v>
      </c>
      <c r="C5" s="10"/>
      <c r="D5" s="9">
        <v>174446.92</v>
      </c>
      <c r="E5" s="10"/>
      <c r="F5" s="9">
        <v>129104.71</v>
      </c>
    </row>
    <row r="6" spans="1:6" ht="22.5" customHeight="1">
      <c r="A6" s="11" t="s">
        <v>9</v>
      </c>
      <c r="B6" s="12">
        <v>1468.18</v>
      </c>
      <c r="C6" s="13"/>
      <c r="D6" s="12">
        <v>225.03</v>
      </c>
      <c r="E6" s="13"/>
      <c r="F6" s="12">
        <v>1243.1500000000001</v>
      </c>
    </row>
    <row r="7" spans="1:6" ht="22.5" customHeight="1">
      <c r="A7" s="14" t="s">
        <v>10</v>
      </c>
      <c r="B7" s="12">
        <v>84884.9</v>
      </c>
      <c r="C7" s="13"/>
      <c r="D7" s="12">
        <v>46045.05</v>
      </c>
      <c r="E7" s="13"/>
      <c r="F7" s="12">
        <v>38839.85</v>
      </c>
    </row>
    <row r="8" spans="1:6" ht="22.5" customHeight="1">
      <c r="A8" s="11" t="s">
        <v>8</v>
      </c>
      <c r="B8" s="12">
        <v>106658.77</v>
      </c>
      <c r="C8" s="13"/>
      <c r="D8" s="12">
        <v>62327.32</v>
      </c>
      <c r="E8" s="13"/>
      <c r="F8" s="12">
        <v>44331.45</v>
      </c>
    </row>
    <row r="9" spans="1:6" ht="22.5" customHeight="1">
      <c r="A9" s="15" t="s">
        <v>11</v>
      </c>
      <c r="B9" s="12">
        <v>46529.31</v>
      </c>
      <c r="C9" s="13"/>
      <c r="D9" s="12">
        <v>29111.71</v>
      </c>
      <c r="E9" s="13"/>
      <c r="F9" s="12">
        <v>17417.599999999999</v>
      </c>
    </row>
    <row r="10" spans="1:6" ht="22.5" customHeight="1">
      <c r="A10" s="15" t="s">
        <v>6</v>
      </c>
      <c r="B10" s="16">
        <f>SUM(B11,B12,B13)</f>
        <v>39481.31</v>
      </c>
      <c r="C10" s="16">
        <f t="shared" ref="C10:F10" si="0">SUM(C11,C12,C13)</f>
        <v>0</v>
      </c>
      <c r="D10" s="16">
        <f t="shared" si="0"/>
        <v>23047.5</v>
      </c>
      <c r="E10" s="16">
        <f t="shared" si="0"/>
        <v>0</v>
      </c>
      <c r="F10" s="16">
        <f t="shared" si="0"/>
        <v>16433.830000000002</v>
      </c>
    </row>
    <row r="11" spans="1:6" ht="22.5" customHeight="1">
      <c r="A11" s="17" t="s">
        <v>14</v>
      </c>
      <c r="B11" s="12">
        <v>32642.33</v>
      </c>
      <c r="C11" s="12"/>
      <c r="D11" s="12">
        <v>20597.14</v>
      </c>
      <c r="E11" s="12"/>
      <c r="F11" s="12">
        <v>12045.2</v>
      </c>
    </row>
    <row r="12" spans="1:6" ht="22.5" customHeight="1">
      <c r="A12" s="17" t="s">
        <v>15</v>
      </c>
      <c r="B12" s="12">
        <v>6728.45</v>
      </c>
      <c r="C12" s="12"/>
      <c r="D12" s="12">
        <v>2392.83</v>
      </c>
      <c r="E12" s="12"/>
      <c r="F12" s="12">
        <v>4335.63</v>
      </c>
    </row>
    <row r="13" spans="1:6" ht="22.5" customHeight="1">
      <c r="A13" s="17" t="s">
        <v>16</v>
      </c>
      <c r="B13" s="12">
        <v>110.53</v>
      </c>
      <c r="C13" s="12"/>
      <c r="D13" s="12">
        <v>57.53</v>
      </c>
      <c r="E13" s="12"/>
      <c r="F13" s="12">
        <v>53</v>
      </c>
    </row>
    <row r="14" spans="1:6" ht="22.5" customHeight="1">
      <c r="A14" s="17" t="s">
        <v>7</v>
      </c>
      <c r="B14" s="16">
        <f t="shared" ref="B14:F14" si="1">SUM(B15,B16,B17)</f>
        <v>24529.179999999997</v>
      </c>
      <c r="C14" s="16">
        <f t="shared" si="1"/>
        <v>0</v>
      </c>
      <c r="D14" s="16">
        <f t="shared" si="1"/>
        <v>13690.33</v>
      </c>
      <c r="E14" s="16">
        <f t="shared" si="1"/>
        <v>0</v>
      </c>
      <c r="F14" s="16">
        <f t="shared" si="1"/>
        <v>10838.85</v>
      </c>
    </row>
    <row r="15" spans="1:6" ht="22.5" customHeight="1">
      <c r="A15" s="18" t="s">
        <v>17</v>
      </c>
      <c r="B15" s="12">
        <v>5504.4</v>
      </c>
      <c r="C15" s="12"/>
      <c r="D15" s="12">
        <v>2811.36</v>
      </c>
      <c r="E15" s="12"/>
      <c r="F15" s="12">
        <v>2693.04</v>
      </c>
    </row>
    <row r="16" spans="1:6" ht="22.5" customHeight="1">
      <c r="A16" s="18" t="s">
        <v>18</v>
      </c>
      <c r="B16" s="12">
        <v>15112.09</v>
      </c>
      <c r="C16" s="19"/>
      <c r="D16" s="12">
        <v>9713.2099999999991</v>
      </c>
      <c r="E16" s="19"/>
      <c r="F16" s="12">
        <v>5398.88</v>
      </c>
    </row>
    <row r="17" spans="1:6" ht="22.5" customHeight="1">
      <c r="A17" s="17" t="s">
        <v>16</v>
      </c>
      <c r="B17" s="20">
        <v>3912.69</v>
      </c>
      <c r="C17" s="21"/>
      <c r="D17" s="20">
        <v>1165.76</v>
      </c>
      <c r="E17" s="21"/>
      <c r="F17" s="20">
        <v>2746.93</v>
      </c>
    </row>
    <row r="18" spans="1:6" ht="22.5" customHeight="1">
      <c r="A18" s="21"/>
      <c r="B18" s="27" t="s">
        <v>4</v>
      </c>
      <c r="C18" s="27"/>
      <c r="D18" s="27"/>
      <c r="E18" s="27"/>
      <c r="F18" s="27"/>
    </row>
    <row r="19" spans="1:6" ht="22.5" customHeight="1">
      <c r="A19" s="8" t="s">
        <v>5</v>
      </c>
      <c r="B19" s="22">
        <v>100</v>
      </c>
      <c r="C19" s="22"/>
      <c r="D19" s="22">
        <v>100</v>
      </c>
      <c r="E19" s="22"/>
      <c r="F19" s="22">
        <v>100</v>
      </c>
    </row>
    <row r="20" spans="1:6" ht="22.5" customHeight="1">
      <c r="A20" s="11" t="s">
        <v>9</v>
      </c>
      <c r="B20" s="23">
        <v>0.48366729298514083</v>
      </c>
      <c r="C20" s="23"/>
      <c r="D20" s="23">
        <v>0.12899625857538785</v>
      </c>
      <c r="E20" s="23"/>
      <c r="F20" s="23">
        <v>0.96290057891768632</v>
      </c>
    </row>
    <row r="21" spans="1:6" ht="22.5" customHeight="1">
      <c r="A21" s="14" t="s">
        <v>10</v>
      </c>
      <c r="B21" s="23">
        <v>27.963907557870549</v>
      </c>
      <c r="C21" s="23"/>
      <c r="D21" s="23">
        <v>26.394877020471327</v>
      </c>
      <c r="E21" s="23"/>
      <c r="F21" s="23">
        <v>30.083991513555159</v>
      </c>
    </row>
    <row r="22" spans="1:6" ht="22.5" customHeight="1">
      <c r="A22" s="11" t="s">
        <v>8</v>
      </c>
      <c r="B22" s="23">
        <v>35.136944079761847</v>
      </c>
      <c r="C22" s="23"/>
      <c r="D22" s="23">
        <v>35.728529916148702</v>
      </c>
      <c r="E22" s="23"/>
      <c r="F22" s="23">
        <v>34.337593105627207</v>
      </c>
    </row>
    <row r="23" spans="1:6" ht="22.5" customHeight="1">
      <c r="A23" s="15" t="s">
        <v>11</v>
      </c>
      <c r="B23" s="23">
        <v>15.328301306492694</v>
      </c>
      <c r="C23" s="23"/>
      <c r="D23" s="23">
        <v>16.688004580419076</v>
      </c>
      <c r="E23" s="23"/>
      <c r="F23" s="23">
        <v>13.491064733424517</v>
      </c>
    </row>
    <row r="24" spans="1:6" ht="22.5" customHeight="1">
      <c r="A24" s="15" t="s">
        <v>6</v>
      </c>
      <c r="B24" s="23">
        <v>12.970043581382066</v>
      </c>
      <c r="C24" s="23"/>
      <c r="D24" s="23">
        <v>13.178776673156511</v>
      </c>
      <c r="E24" s="23"/>
      <c r="F24" s="23">
        <v>12.688018895670034</v>
      </c>
    </row>
    <row r="25" spans="1:6" ht="22.5" customHeight="1">
      <c r="A25" s="17" t="s">
        <v>14</v>
      </c>
      <c r="B25" s="23">
        <v>10.753468503744536</v>
      </c>
      <c r="C25" s="23"/>
      <c r="D25" s="23">
        <v>11.807110151328553</v>
      </c>
      <c r="E25" s="23"/>
      <c r="F25" s="23">
        <v>9.3297912988612115</v>
      </c>
    </row>
    <row r="26" spans="1:6" ht="22.5" customHeight="1">
      <c r="A26" s="17" t="s">
        <v>15</v>
      </c>
      <c r="B26" s="23">
        <v>2.2165750776375313</v>
      </c>
      <c r="C26" s="23"/>
      <c r="D26" s="23">
        <v>1.3716665218279576</v>
      </c>
      <c r="E26" s="23"/>
      <c r="F26" s="23">
        <v>3.3582275968088227</v>
      </c>
    </row>
    <row r="27" spans="1:6" ht="22.5" customHeight="1">
      <c r="A27" s="17" t="s">
        <v>16</v>
      </c>
      <c r="B27" s="24" t="s">
        <v>13</v>
      </c>
      <c r="C27" s="24"/>
      <c r="D27" s="24" t="s">
        <v>13</v>
      </c>
      <c r="E27" s="24"/>
      <c r="F27" s="24" t="s">
        <v>13</v>
      </c>
    </row>
    <row r="28" spans="1:6" ht="22.5" customHeight="1">
      <c r="A28" s="17" t="s">
        <v>7</v>
      </c>
      <c r="B28" s="23">
        <v>8.0807272199221192</v>
      </c>
      <c r="C28" s="23"/>
      <c r="D28" s="23">
        <v>7.8478485031435339</v>
      </c>
      <c r="E28" s="23"/>
      <c r="F28" s="23">
        <v>8.3953947148791084</v>
      </c>
    </row>
    <row r="29" spans="1:6" ht="22.5" customHeight="1">
      <c r="A29" s="18" t="s">
        <v>17</v>
      </c>
      <c r="B29" s="23">
        <v>1.8133323213144228</v>
      </c>
      <c r="C29" s="23"/>
      <c r="D29" s="23">
        <v>1.6115847731791422</v>
      </c>
      <c r="E29" s="23"/>
      <c r="F29" s="23">
        <v>2.0859347424272903</v>
      </c>
    </row>
    <row r="30" spans="1:6" ht="22.5" customHeight="1">
      <c r="A30" s="18" t="s">
        <v>18</v>
      </c>
      <c r="B30" s="23">
        <v>4.9784247583047154</v>
      </c>
      <c r="C30" s="23"/>
      <c r="D30" s="23">
        <v>5.5680031496113536</v>
      </c>
      <c r="E30" s="23"/>
      <c r="F30" s="23">
        <v>4.1817839178756531</v>
      </c>
    </row>
    <row r="31" spans="1:6" ht="22.5" customHeight="1">
      <c r="A31" s="25" t="s">
        <v>16</v>
      </c>
      <c r="B31" s="26">
        <v>1.288970140302981</v>
      </c>
      <c r="C31" s="26"/>
      <c r="D31" s="26">
        <v>0.66826058035303804</v>
      </c>
      <c r="E31" s="26"/>
      <c r="F31" s="26">
        <v>2.127676054576165</v>
      </c>
    </row>
    <row r="32" spans="1:6" ht="22.5" customHeight="1">
      <c r="A32" s="19" t="s">
        <v>19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2013-01-02T07:39:55Z</cp:lastPrinted>
  <dcterms:created xsi:type="dcterms:W3CDTF">2012-12-25T02:24:40Z</dcterms:created>
  <dcterms:modified xsi:type="dcterms:W3CDTF">2013-01-08T02:08:23Z</dcterms:modified>
</cp:coreProperties>
</file>