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<sst xmlns="http://schemas.openxmlformats.org/spreadsheetml/2006/main" count="36" uniqueCount="21">
  <si>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</si>
  <si>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</si>
  <si>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</si>
  <si>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</si>
  <si>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</si>
  <si>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</si>
  <si>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</si>
  <si>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</si>
  <si>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</si>
  <si>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-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</si>
  <si>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</si>
  <si>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</si>
  <si>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</si>
  <si>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</si>
  <si>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</si>
  <si>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</si>
  <si>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</si>
  <si>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</si>
  <si>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</si>
  <si>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ตารางที่ 7 จำนวนและร้อยละของประชากร จำแนกตามระดับการศึกษาที่สำเร็จและเพศ มีนาคม</t>
  </si>
  <si>
    <t xml:space="preserve">              พ.ศ. 2555  จังหวัดหนองบัวลำภู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</si>
</sst>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" fontId="6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Layout" zoomScaleSheetLayoutView="91" workbookViewId="0">
      <selection activeCell="B7" sqref="B7"/>
    </sheetView>
  </sheetViews>
  <sheetFormatPr defaultRowHeight="24" customHeight="1"/>
  <cols>
    <col min="1" max="1" width="34" style="5" customWidth="1"/>
    <col min="2" max="2" width="15" style="5" customWidth="1"/>
    <col min="3" max="3" width="1.125" style="5" customWidth="1"/>
    <col min="4" max="4" width="15.25" style="5" customWidth="1"/>
    <col min="5" max="5" width="1.125" style="5" customWidth="1"/>
    <col min="6" max="6" width="14.25" style="5" customWidth="1"/>
    <col min="7" max="16384" width="9" style="5"/>
  </cols>
  <sheetData>
    <row r="1" spans="1:6" ht="24" customHeight="1">
      <c r="A1" s="1" t="s">
        <v>19</v>
      </c>
      <c r="B1" s="1"/>
      <c r="C1" s="4"/>
      <c r="D1" s="4"/>
      <c r="E1" s="4"/>
      <c r="F1" s="4"/>
    </row>
    <row r="2" spans="1:6" ht="24" customHeight="1">
      <c r="A2" s="1" t="s">
        <v>20</v>
      </c>
      <c r="B2" s="1"/>
      <c r="C2" s="4"/>
      <c r="D2" s="4"/>
      <c r="E2" s="4"/>
      <c r="F2" s="4"/>
    </row>
    <row r="3" spans="1:6" ht="24" customHeight="1">
      <c r="A3" s="3" t="s">
        <v>13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2"/>
      <c r="B4" s="8" t="s">
        <v>3</v>
      </c>
      <c r="C4" s="8"/>
      <c r="D4" s="8"/>
      <c r="E4" s="8"/>
      <c r="F4" s="8"/>
    </row>
    <row r="5" spans="1:6" ht="24" customHeight="1">
      <c r="A5" s="9" t="s">
        <v>5</v>
      </c>
      <c r="B5" s="10">
        <v>285721.63</v>
      </c>
      <c r="C5" s="11"/>
      <c r="D5" s="10">
        <v>167834.25</v>
      </c>
      <c r="E5" s="11"/>
      <c r="F5" s="10">
        <v>117887.38</v>
      </c>
    </row>
    <row r="6" spans="1:6" ht="24" customHeight="1">
      <c r="A6" s="12" t="s">
        <v>10</v>
      </c>
      <c r="B6" s="13">
        <v>2177.25</v>
      </c>
      <c r="C6" s="14"/>
      <c r="D6" s="13">
        <v>47.33</v>
      </c>
      <c r="E6" s="14"/>
      <c r="F6" s="13">
        <v>2129.92</v>
      </c>
    </row>
    <row r="7" spans="1:6" ht="24" customHeight="1">
      <c r="A7" s="15" t="s">
        <v>11</v>
      </c>
      <c r="B7" s="13">
        <v>72880.02</v>
      </c>
      <c r="C7" s="14"/>
      <c r="D7" s="13">
        <v>41498.31</v>
      </c>
      <c r="E7" s="14"/>
      <c r="F7" s="13">
        <v>31381.7</v>
      </c>
    </row>
    <row r="8" spans="1:6" ht="24" customHeight="1">
      <c r="A8" s="12" t="s">
        <v>8</v>
      </c>
      <c r="B8" s="13">
        <v>97860.92</v>
      </c>
      <c r="C8" s="14"/>
      <c r="D8" s="13">
        <v>54797.41</v>
      </c>
      <c r="E8" s="14"/>
      <c r="F8" s="13">
        <v>43063.51</v>
      </c>
    </row>
    <row r="9" spans="1:6" ht="24" customHeight="1">
      <c r="A9" s="16" t="s">
        <v>12</v>
      </c>
      <c r="B9" s="13">
        <v>43292.13</v>
      </c>
      <c r="C9" s="14"/>
      <c r="D9" s="13">
        <v>29668.95</v>
      </c>
      <c r="E9" s="14"/>
      <c r="F9" s="13">
        <v>13623.19</v>
      </c>
    </row>
    <row r="10" spans="1:6" ht="24" customHeight="1">
      <c r="A10" s="16" t="s">
        <v>6</v>
      </c>
      <c r="B10" s="17">
        <f>SUM(B11,B12,B13)</f>
        <v>44309.53</v>
      </c>
      <c r="C10" s="17">
        <f t="shared" ref="C10:F10" si="0">SUM(C11,C12,C13)</f>
        <v>0</v>
      </c>
      <c r="D10" s="17">
        <f t="shared" si="0"/>
        <v>29504.309999999998</v>
      </c>
      <c r="E10" s="18">
        <f t="shared" si="0"/>
        <v>0</v>
      </c>
      <c r="F10" s="17">
        <f t="shared" si="0"/>
        <v>14805.220000000001</v>
      </c>
    </row>
    <row r="11" spans="1:6" ht="24" customHeight="1">
      <c r="A11" s="19" t="s">
        <v>14</v>
      </c>
      <c r="B11" s="13">
        <v>36915.14</v>
      </c>
      <c r="C11" s="13"/>
      <c r="D11" s="13">
        <v>24435.95</v>
      </c>
      <c r="E11" s="13"/>
      <c r="F11" s="13">
        <v>12479.19</v>
      </c>
    </row>
    <row r="12" spans="1:6" ht="24" customHeight="1">
      <c r="A12" s="19" t="s">
        <v>15</v>
      </c>
      <c r="B12" s="13">
        <v>6749.22</v>
      </c>
      <c r="C12" s="13"/>
      <c r="D12" s="13">
        <v>4423.1899999999996</v>
      </c>
      <c r="E12" s="13"/>
      <c r="F12" s="13">
        <v>2326.0300000000002</v>
      </c>
    </row>
    <row r="13" spans="1:6" ht="24" customHeight="1">
      <c r="A13" s="19" t="s">
        <v>16</v>
      </c>
      <c r="B13" s="13">
        <v>645.16999999999996</v>
      </c>
      <c r="C13" s="13"/>
      <c r="D13" s="13">
        <v>645.16999999999996</v>
      </c>
      <c r="E13" s="13"/>
      <c r="F13" s="13" t="s">
        <v>9</v>
      </c>
    </row>
    <row r="14" spans="1:6" ht="24" customHeight="1">
      <c r="A14" s="19" t="s">
        <v>7</v>
      </c>
      <c r="B14" s="17">
        <f t="shared" ref="B14:F14" si="1">SUM(B15,B16,B17)</f>
        <v>25201.78</v>
      </c>
      <c r="C14" s="17">
        <f t="shared" si="1"/>
        <v>0</v>
      </c>
      <c r="D14" s="17">
        <f t="shared" si="1"/>
        <v>12317.94</v>
      </c>
      <c r="E14" s="17">
        <f t="shared" si="1"/>
        <v>0</v>
      </c>
      <c r="F14" s="17">
        <f t="shared" si="1"/>
        <v>12883.849999999999</v>
      </c>
    </row>
    <row r="15" spans="1:6" ht="24" customHeight="1">
      <c r="A15" s="20" t="s">
        <v>17</v>
      </c>
      <c r="B15" s="13">
        <v>7947.42</v>
      </c>
      <c r="C15" s="13"/>
      <c r="D15" s="13">
        <v>3338.21</v>
      </c>
      <c r="E15" s="13"/>
      <c r="F15" s="13">
        <v>4609.21</v>
      </c>
    </row>
    <row r="16" spans="1:6" ht="24" customHeight="1">
      <c r="A16" s="20" t="s">
        <v>18</v>
      </c>
      <c r="B16" s="13">
        <v>14459.89</v>
      </c>
      <c r="C16" s="21"/>
      <c r="D16" s="13">
        <v>7530.92</v>
      </c>
      <c r="E16" s="21"/>
      <c r="F16" s="13">
        <v>6928.98</v>
      </c>
    </row>
    <row r="17" spans="1:6" ht="24" customHeight="1">
      <c r="A17" s="19" t="s">
        <v>16</v>
      </c>
      <c r="B17" s="22">
        <v>2794.47</v>
      </c>
      <c r="C17" s="23"/>
      <c r="D17" s="22">
        <v>1448.81</v>
      </c>
      <c r="E17" s="23"/>
      <c r="F17" s="22">
        <v>1345.66</v>
      </c>
    </row>
    <row r="18" spans="1:6" ht="24" customHeight="1">
      <c r="A18" s="23"/>
      <c r="B18" s="8" t="s">
        <v>4</v>
      </c>
      <c r="C18" s="8"/>
      <c r="D18" s="8"/>
      <c r="E18" s="8"/>
      <c r="F18" s="8"/>
    </row>
    <row r="19" spans="1:6" ht="24" customHeight="1">
      <c r="A19" s="9" t="s">
        <v>5</v>
      </c>
      <c r="B19" s="24">
        <v>100</v>
      </c>
      <c r="C19" s="24"/>
      <c r="D19" s="24">
        <v>100</v>
      </c>
      <c r="E19" s="24"/>
      <c r="F19" s="24">
        <v>100</v>
      </c>
    </row>
    <row r="20" spans="1:6" ht="24" customHeight="1">
      <c r="A20" s="12" t="s">
        <v>10</v>
      </c>
      <c r="B20" s="25">
        <v>0.76201791232956351</v>
      </c>
      <c r="C20" s="25"/>
      <c r="D20" s="25">
        <v>2.8200441804935524E-2</v>
      </c>
      <c r="E20" s="25"/>
      <c r="F20" s="25">
        <v>1.8067413153129708</v>
      </c>
    </row>
    <row r="21" spans="1:6" ht="24" customHeight="1">
      <c r="A21" s="15" t="s">
        <v>11</v>
      </c>
      <c r="B21" s="25">
        <v>25.507351333533972</v>
      </c>
      <c r="C21" s="25"/>
      <c r="D21" s="25">
        <v>24.725769620920641</v>
      </c>
      <c r="E21" s="25"/>
      <c r="F21" s="25">
        <v>26.620067389740953</v>
      </c>
    </row>
    <row r="22" spans="1:6" ht="24" customHeight="1">
      <c r="A22" s="12" t="s">
        <v>8</v>
      </c>
      <c r="B22" s="25">
        <v>34.250441592398865</v>
      </c>
      <c r="C22" s="25"/>
      <c r="D22" s="25">
        <v>32.64971839776446</v>
      </c>
      <c r="E22" s="25"/>
      <c r="F22" s="25">
        <v>36.529363872536649</v>
      </c>
    </row>
    <row r="23" spans="1:6" ht="24" customHeight="1">
      <c r="A23" s="16" t="s">
        <v>12</v>
      </c>
      <c r="B23" s="25">
        <v>15.151856021540967</v>
      </c>
      <c r="C23" s="25"/>
      <c r="D23" s="25">
        <v>17.677530063142655</v>
      </c>
      <c r="E23" s="25"/>
      <c r="F23" s="25">
        <v>11.556105496618891</v>
      </c>
    </row>
    <row r="24" spans="1:6" ht="24" customHeight="1">
      <c r="A24" s="16" t="s">
        <v>6</v>
      </c>
      <c r="B24" s="25">
        <v>15.507936868482796</v>
      </c>
      <c r="C24" s="25"/>
      <c r="D24" s="25">
        <v>17.579433280155868</v>
      </c>
      <c r="E24" s="25"/>
      <c r="F24" s="25">
        <v>12.558782797615827</v>
      </c>
    </row>
    <row r="25" spans="1:6" ht="24" customHeight="1">
      <c r="A25" s="19" t="s">
        <v>14</v>
      </c>
      <c r="B25" s="25">
        <v>12.919966892251034</v>
      </c>
      <c r="C25" s="25"/>
      <c r="D25" s="25">
        <v>14.559572911965228</v>
      </c>
      <c r="E25" s="25"/>
      <c r="F25" s="25">
        <v>10.585687797964464</v>
      </c>
    </row>
    <row r="26" spans="1:6" ht="24" customHeight="1">
      <c r="A26" s="19" t="s">
        <v>15</v>
      </c>
      <c r="B26" s="25">
        <v>2.3621662805157593</v>
      </c>
      <c r="C26" s="25"/>
      <c r="D26" s="25">
        <v>2.6354513455984101</v>
      </c>
      <c r="E26" s="25"/>
      <c r="F26" s="25">
        <v>1.9730949996513623</v>
      </c>
    </row>
    <row r="27" spans="1:6" ht="24" customHeight="1">
      <c r="A27" s="19" t="s">
        <v>16</v>
      </c>
      <c r="B27" s="25">
        <v>0.22580369571600159</v>
      </c>
      <c r="C27" s="25"/>
      <c r="D27" s="25">
        <v>0.38440902259223009</v>
      </c>
      <c r="E27" s="25"/>
      <c r="F27" s="25" t="s">
        <v>9</v>
      </c>
    </row>
    <row r="28" spans="1:6" ht="24" customHeight="1">
      <c r="A28" s="19" t="s">
        <v>7</v>
      </c>
      <c r="B28" s="25">
        <v>8.820396271713836</v>
      </c>
      <c r="C28" s="25"/>
      <c r="D28" s="25">
        <v>7.3393481962114411</v>
      </c>
      <c r="E28" s="25"/>
      <c r="F28" s="25">
        <v>10.928947610846894</v>
      </c>
    </row>
    <row r="29" spans="1:6" ht="24" customHeight="1">
      <c r="A29" s="20" t="s">
        <v>17</v>
      </c>
      <c r="B29" s="25">
        <v>2.7815255008869997</v>
      </c>
      <c r="C29" s="25"/>
      <c r="D29" s="25">
        <v>1.9889921157332309</v>
      </c>
      <c r="E29" s="25"/>
      <c r="F29" s="25">
        <v>3.9098417489641384</v>
      </c>
    </row>
    <row r="30" spans="1:6" ht="24" customHeight="1">
      <c r="A30" s="20" t="s">
        <v>18</v>
      </c>
      <c r="B30" s="25">
        <v>5.0608314113285715</v>
      </c>
      <c r="C30" s="25"/>
      <c r="D30" s="25">
        <v>4.4871174983652029</v>
      </c>
      <c r="E30" s="25"/>
      <c r="F30" s="25">
        <v>5.8776265958239122</v>
      </c>
    </row>
    <row r="31" spans="1:6" ht="24" customHeight="1">
      <c r="A31" s="26" t="s">
        <v>16</v>
      </c>
      <c r="B31" s="27">
        <v>0.97803935949826404</v>
      </c>
      <c r="C31" s="27"/>
      <c r="D31" s="27">
        <v>0.8632385821130073</v>
      </c>
      <c r="E31" s="27"/>
      <c r="F31" s="27">
        <v>1.1414792660588435</v>
      </c>
    </row>
    <row r="32" spans="1:6" ht="24" customHeight="1">
      <c r="B32" s="28"/>
      <c r="C32" s="28"/>
      <c r="D32" s="28"/>
      <c r="E32" s="28"/>
      <c r="F32" s="28"/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2013-01-02T08:38:45Z</cp:lastPrinted>
  <dcterms:created xsi:type="dcterms:W3CDTF">2012-12-25T02:24:40Z</dcterms:created>
  <dcterms:modified xsi:type="dcterms:W3CDTF">2013-01-02T08:38:48Z</dcterms:modified>
</cp:coreProperties>
</file>