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<sst xmlns="http://schemas.openxmlformats.org/spreadsheetml/2006/main" count="41" uniqueCount="21">
  <si>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</si>
  <si>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</si>
  <si>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</si>
  <si>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</si>
  <si>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</si>
  <si>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</si>
  <si>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</si>
  <si>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</si>
  <si>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</si>
  <si>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</si>
  <si>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</si>
  <si>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</si>
  <si>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</si>
  <si>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</si>
  <si>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</si>
  <si>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</si>
  <si>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</si>
  <si>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</si>
  <si>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</si>
  <si>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 xml:space="preserve">               พ.ศ.2555  จังหวัดหนองบัวลำภู</t>
  </si>
  <si>
    <t>ตารางที่ 7  จำนวนและร้อยละของประชากร จำแนกตามระดับการศึกษาที่สำเร็จและเพศ พฤษภาคม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</si>
</sst>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Border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" fontId="6" fillId="0" borderId="0" xfId="0" applyNumberFormat="1" applyFont="1" applyBorder="1" applyAlignment="1"/>
    <xf numFmtId="0" fontId="6" fillId="0" borderId="0" xfId="0" applyFont="1" applyFill="1" applyBorder="1" applyAlignment="1"/>
    <xf numFmtId="3" fontId="6" fillId="0" borderId="0" xfId="0" applyNumberFormat="1" applyFont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187" fontId="4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0" fontId="6" fillId="0" borderId="3" xfId="0" applyFont="1" applyFill="1" applyBorder="1" applyAlignment="1">
      <alignment horizontal="left"/>
    </xf>
    <xf numFmtId="187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view="pageLayout" zoomScaleSheetLayoutView="91" workbookViewId="0">
      <selection activeCell="B23" sqref="B23"/>
    </sheetView>
  </sheetViews>
  <sheetFormatPr defaultRowHeight="24" customHeight="1"/>
  <cols>
    <col min="1" max="1" width="26.25" style="1" customWidth="1"/>
    <col min="2" max="2" width="14.5" style="1" customWidth="1"/>
    <col min="3" max="3" width="0.375" style="1" customWidth="1"/>
    <col min="4" max="4" width="14.375" style="1" customWidth="1"/>
    <col min="5" max="5" width="0.375" style="1" customWidth="1"/>
    <col min="6" max="6" width="15" style="1" customWidth="1"/>
    <col min="7" max="16384" width="9" style="1"/>
  </cols>
  <sheetData>
    <row r="1" spans="1:8" ht="24" customHeight="1">
      <c r="A1" s="2" t="s">
        <v>20</v>
      </c>
      <c r="B1" s="2"/>
      <c r="C1" s="3"/>
      <c r="D1" s="3"/>
      <c r="E1" s="3"/>
      <c r="F1" s="3"/>
      <c r="G1" s="3"/>
      <c r="H1" s="3"/>
    </row>
    <row r="2" spans="1:8" ht="24" customHeight="1">
      <c r="A2" s="2" t="s">
        <v>19</v>
      </c>
      <c r="B2" s="2"/>
      <c r="C2" s="3"/>
      <c r="D2" s="3"/>
      <c r="E2" s="3"/>
      <c r="F2" s="3"/>
      <c r="G2" s="3"/>
      <c r="H2" s="3"/>
    </row>
    <row r="3" spans="1:8" ht="24" customHeight="1">
      <c r="A3" s="4" t="s">
        <v>13</v>
      </c>
      <c r="B3" s="5" t="s">
        <v>0</v>
      </c>
      <c r="C3" s="6"/>
      <c r="D3" s="5" t="s">
        <v>1</v>
      </c>
      <c r="E3" s="6"/>
      <c r="F3" s="5" t="s">
        <v>2</v>
      </c>
    </row>
    <row r="4" spans="1:8" ht="24" customHeight="1">
      <c r="A4" s="7"/>
      <c r="B4" s="25" t="s">
        <v>3</v>
      </c>
      <c r="C4" s="25"/>
      <c r="D4" s="25"/>
      <c r="E4" s="25"/>
      <c r="F4" s="25"/>
    </row>
    <row r="5" spans="1:8" ht="24" customHeight="1">
      <c r="A5" s="26" t="s">
        <v>5</v>
      </c>
      <c r="B5" s="8">
        <v>287011.7</v>
      </c>
      <c r="C5" s="9"/>
      <c r="D5" s="8">
        <v>165657.51</v>
      </c>
      <c r="E5" s="8">
        <v>42020.38</v>
      </c>
      <c r="F5" s="8">
        <v>121354.19</v>
      </c>
    </row>
    <row r="6" spans="1:8" ht="24" customHeight="1">
      <c r="A6" s="10" t="s">
        <v>10</v>
      </c>
      <c r="B6" s="11">
        <v>1716.3</v>
      </c>
      <c r="C6" s="12"/>
      <c r="D6" s="11">
        <v>117.12</v>
      </c>
      <c r="E6" s="12"/>
      <c r="F6" s="11">
        <v>1599.18</v>
      </c>
    </row>
    <row r="7" spans="1:8" ht="24" customHeight="1">
      <c r="A7" s="13" t="s">
        <v>11</v>
      </c>
      <c r="B7" s="11">
        <v>77410.149999999994</v>
      </c>
      <c r="C7" s="12"/>
      <c r="D7" s="11">
        <v>41951.39</v>
      </c>
      <c r="E7" s="12"/>
      <c r="F7" s="11">
        <v>35458.75</v>
      </c>
    </row>
    <row r="8" spans="1:8" ht="24" customHeight="1">
      <c r="A8" s="10" t="s">
        <v>8</v>
      </c>
      <c r="B8" s="11">
        <v>93188.800000000003</v>
      </c>
      <c r="C8" s="12"/>
      <c r="D8" s="11">
        <v>54890.28</v>
      </c>
      <c r="E8" s="12"/>
      <c r="F8" s="11">
        <v>38298.53</v>
      </c>
    </row>
    <row r="9" spans="1:8" ht="24" customHeight="1">
      <c r="A9" s="14" t="s">
        <v>12</v>
      </c>
      <c r="B9" s="11">
        <v>49821.279999999999</v>
      </c>
      <c r="C9" s="12"/>
      <c r="D9" s="11">
        <v>29759.26</v>
      </c>
      <c r="E9" s="12"/>
      <c r="F9" s="11">
        <v>20062.02</v>
      </c>
    </row>
    <row r="10" spans="1:8" ht="24" customHeight="1">
      <c r="A10" s="14" t="s">
        <v>6</v>
      </c>
      <c r="B10" s="15">
        <f>SUM(B11,B12,B13)</f>
        <v>40361.58</v>
      </c>
      <c r="C10" s="15">
        <f t="shared" ref="C10:F10" si="0">SUM(C11,C12,C13)</f>
        <v>0</v>
      </c>
      <c r="D10" s="15">
        <f t="shared" si="0"/>
        <v>26686.339999999997</v>
      </c>
      <c r="E10" s="15">
        <f t="shared" si="0"/>
        <v>0</v>
      </c>
      <c r="F10" s="15">
        <f t="shared" si="0"/>
        <v>13675.24</v>
      </c>
    </row>
    <row r="11" spans="1:8" ht="24" customHeight="1">
      <c r="A11" s="16" t="s">
        <v>14</v>
      </c>
      <c r="B11" s="11">
        <v>36090.82</v>
      </c>
      <c r="C11" s="11"/>
      <c r="D11" s="11">
        <v>24511.26</v>
      </c>
      <c r="E11" s="11"/>
      <c r="F11" s="11">
        <v>11579.56</v>
      </c>
    </row>
    <row r="12" spans="1:8" ht="24" customHeight="1">
      <c r="A12" s="16" t="s">
        <v>15</v>
      </c>
      <c r="B12" s="11">
        <v>4270.76</v>
      </c>
      <c r="C12" s="11"/>
      <c r="D12" s="11">
        <v>2175.08</v>
      </c>
      <c r="E12" s="11"/>
      <c r="F12" s="11">
        <v>2095.6799999999998</v>
      </c>
    </row>
    <row r="13" spans="1:8" ht="24" customHeight="1">
      <c r="A13" s="16" t="s">
        <v>16</v>
      </c>
      <c r="B13" s="11" t="s">
        <v>9</v>
      </c>
      <c r="C13" s="11"/>
      <c r="D13" s="11" t="s">
        <v>9</v>
      </c>
      <c r="E13" s="11"/>
      <c r="F13" s="11" t="s">
        <v>9</v>
      </c>
    </row>
    <row r="14" spans="1:8" ht="24" customHeight="1">
      <c r="A14" s="16" t="s">
        <v>7</v>
      </c>
      <c r="B14" s="15">
        <f t="shared" ref="B14:F14" si="1">SUM(B15,B16,B17)</f>
        <v>24513.58</v>
      </c>
      <c r="C14" s="15">
        <f t="shared" si="1"/>
        <v>0</v>
      </c>
      <c r="D14" s="15">
        <f t="shared" si="1"/>
        <v>12253.109999999999</v>
      </c>
      <c r="E14" s="15">
        <f t="shared" si="1"/>
        <v>0</v>
      </c>
      <c r="F14" s="15">
        <f t="shared" si="1"/>
        <v>12260.470000000001</v>
      </c>
    </row>
    <row r="15" spans="1:8" ht="24" customHeight="1">
      <c r="A15" s="17" t="s">
        <v>17</v>
      </c>
      <c r="B15" s="11">
        <v>6038.62</v>
      </c>
      <c r="C15" s="11"/>
      <c r="D15" s="11">
        <v>2903.73</v>
      </c>
      <c r="E15" s="11"/>
      <c r="F15" s="11">
        <v>3134.89</v>
      </c>
    </row>
    <row r="16" spans="1:8" ht="24" customHeight="1">
      <c r="A16" s="17" t="s">
        <v>18</v>
      </c>
      <c r="B16" s="11">
        <v>14778.88</v>
      </c>
      <c r="C16" s="18"/>
      <c r="D16" s="11">
        <v>7318.33</v>
      </c>
      <c r="E16" s="18"/>
      <c r="F16" s="11">
        <v>7460.55</v>
      </c>
    </row>
    <row r="17" spans="1:6" ht="24" customHeight="1">
      <c r="A17" s="16" t="s">
        <v>16</v>
      </c>
      <c r="B17" s="19">
        <v>3696.08</v>
      </c>
      <c r="C17" s="20"/>
      <c r="D17" s="19">
        <v>2031.05</v>
      </c>
      <c r="E17" s="20"/>
      <c r="F17" s="19">
        <v>1665.03</v>
      </c>
    </row>
    <row r="18" spans="1:6" ht="24" customHeight="1">
      <c r="A18" s="20"/>
      <c r="B18" s="25" t="s">
        <v>4</v>
      </c>
      <c r="C18" s="25"/>
      <c r="D18" s="25"/>
      <c r="E18" s="25"/>
      <c r="F18" s="25"/>
    </row>
    <row r="19" spans="1:6" ht="24" customHeight="1">
      <c r="A19" s="26" t="s">
        <v>5</v>
      </c>
      <c r="B19" s="21">
        <v>100</v>
      </c>
      <c r="C19" s="21"/>
      <c r="D19" s="21">
        <v>100</v>
      </c>
      <c r="E19" s="21"/>
      <c r="F19" s="21">
        <v>100</v>
      </c>
    </row>
    <row r="20" spans="1:6" ht="24" customHeight="1">
      <c r="A20" s="10" t="s">
        <v>10</v>
      </c>
      <c r="B20" s="22">
        <v>0.59798955931064823</v>
      </c>
      <c r="C20" s="22"/>
      <c r="D20" s="22" t="s">
        <v>9</v>
      </c>
      <c r="E20" s="22"/>
      <c r="F20" s="22">
        <v>1.3177789740922832</v>
      </c>
    </row>
    <row r="21" spans="1:6" ht="24" customHeight="1">
      <c r="A21" s="13" t="s">
        <v>11</v>
      </c>
      <c r="B21" s="22">
        <v>26.971078182527048</v>
      </c>
      <c r="C21" s="22"/>
      <c r="D21" s="22">
        <v>25.324170331909492</v>
      </c>
      <c r="E21" s="22"/>
      <c r="F21" s="22">
        <v>29.219221849694684</v>
      </c>
    </row>
    <row r="22" spans="1:6" ht="24" customHeight="1">
      <c r="A22" s="10" t="s">
        <v>8</v>
      </c>
      <c r="B22" s="22">
        <v>32.468641522279405</v>
      </c>
      <c r="C22" s="22"/>
      <c r="D22" s="22">
        <v>33.134797209012739</v>
      </c>
      <c r="E22" s="22"/>
      <c r="F22" s="22">
        <v>31.559297622933332</v>
      </c>
    </row>
    <row r="23" spans="1:6" ht="24" customHeight="1">
      <c r="A23" s="14" t="s">
        <v>12</v>
      </c>
      <c r="B23" s="22">
        <v>17.358623359256782</v>
      </c>
      <c r="C23" s="22"/>
      <c r="D23" s="22">
        <v>17.964328933834633</v>
      </c>
      <c r="E23" s="22"/>
      <c r="F23" s="22">
        <v>16.531790126076405</v>
      </c>
    </row>
    <row r="24" spans="1:6" ht="24" customHeight="1">
      <c r="A24" s="14" t="s">
        <v>6</v>
      </c>
      <c r="B24" s="22">
        <v>14.062695005116515</v>
      </c>
      <c r="C24" s="22"/>
      <c r="D24" s="22">
        <v>16.109345118129568</v>
      </c>
      <c r="E24" s="22"/>
      <c r="F24" s="22">
        <v>11.268865129419924</v>
      </c>
    </row>
    <row r="25" spans="1:6" ht="24" customHeight="1">
      <c r="A25" s="16" t="s">
        <v>14</v>
      </c>
      <c r="B25" s="22">
        <v>12.574685979700478</v>
      </c>
      <c r="C25" s="22"/>
      <c r="D25" s="22">
        <v>14.79634699326339</v>
      </c>
      <c r="E25" s="22"/>
      <c r="F25" s="22">
        <v>9.5419531867832497</v>
      </c>
    </row>
    <row r="26" spans="1:6" ht="24" customHeight="1">
      <c r="A26" s="16" t="s">
        <v>15</v>
      </c>
      <c r="B26" s="22">
        <v>1.488009025416037</v>
      </c>
      <c r="C26" s="22"/>
      <c r="D26" s="22">
        <v>1.3129981248661771</v>
      </c>
      <c r="E26" s="22"/>
      <c r="F26" s="22">
        <v>1.7269119426366735</v>
      </c>
    </row>
    <row r="27" spans="1:6" ht="24" customHeight="1">
      <c r="A27" s="16" t="s">
        <v>16</v>
      </c>
      <c r="B27" s="22" t="s">
        <v>9</v>
      </c>
      <c r="C27" s="22"/>
      <c r="D27" s="22" t="s">
        <v>9</v>
      </c>
      <c r="E27" s="22"/>
      <c r="F27" s="22" t="s">
        <v>9</v>
      </c>
    </row>
    <row r="28" spans="1:6" ht="24" customHeight="1">
      <c r="A28" s="16" t="s">
        <v>7</v>
      </c>
      <c r="B28" s="22">
        <v>8.5409688873310738</v>
      </c>
      <c r="C28" s="22"/>
      <c r="D28" s="22">
        <v>7.3966522857913288</v>
      </c>
      <c r="E28" s="22"/>
      <c r="F28" s="22">
        <v>10.103046297783374</v>
      </c>
    </row>
    <row r="29" spans="1:6" ht="24" customHeight="1">
      <c r="A29" s="17" t="s">
        <v>17</v>
      </c>
      <c r="B29" s="22">
        <v>2.1039630091734933</v>
      </c>
      <c r="C29" s="22"/>
      <c r="D29" s="22">
        <v>1.7528514101171748</v>
      </c>
      <c r="E29" s="22"/>
      <c r="F29" s="22">
        <v>2.5832564990133426</v>
      </c>
    </row>
    <row r="30" spans="1:6" ht="24" customHeight="1">
      <c r="A30" s="17" t="s">
        <v>18</v>
      </c>
      <c r="B30" s="22">
        <v>5.1492256239031367</v>
      </c>
      <c r="C30" s="22"/>
      <c r="D30" s="22">
        <v>4.4177471941960249</v>
      </c>
      <c r="E30" s="22"/>
      <c r="F30" s="22">
        <v>6.1477481741668747</v>
      </c>
    </row>
    <row r="31" spans="1:6" ht="24" customHeight="1">
      <c r="A31" s="23" t="s">
        <v>16</v>
      </c>
      <c r="B31" s="24">
        <v>1.2877802542544432</v>
      </c>
      <c r="C31" s="24"/>
      <c r="D31" s="24">
        <v>1.2260536814781291</v>
      </c>
      <c r="E31" s="24"/>
      <c r="F31" s="24">
        <v>1.3720416246031555</v>
      </c>
    </row>
  </sheetData>
  <mergeCells count="2">
    <mergeCell ref="B18:F18"/>
    <mergeCell ref="B4:F4"/>
  </mergeCells>
  <pageMargins left="0.98425196850393704" right="0.23622047244094491" top="0.98425196850393704" bottom="0.59055118110236227" header="0.51181102362204722" footer="0.5118110236220472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2012-12-26T07:22:46Z</cp:lastPrinted>
  <dcterms:created xsi:type="dcterms:W3CDTF">2012-12-25T02:24:40Z</dcterms:created>
  <dcterms:modified xsi:type="dcterms:W3CDTF">2013-01-02T04:46:51Z</dcterms:modified>
</cp:coreProperties>
</file>