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45" yWindow="-15" windowWidth="10260" windowHeight="8010"/>
  </bookViews>
  <sheets>
    <sheet name="table7" sheetId="1" r:id="rId1"/>
  </sheets>
  <definedNames>
    <definedName name="_xlnm.Print_Area" localSheetId="0">table7!$A$1:$D$27</definedName>
  </definedNames>
  <calcPr calcId="124519"/>
</workbook>
</file>

<file path=xl/calcChain.xml><?xml version="1.0" encoding="utf-8"?>
<calcChain xmlns="http://schemas.openxmlformats.org/spreadsheetml/2006/main">
  <c r="C16" i="1"/>
  <c r="C15"/>
  <c r="B15"/>
  <c r="D15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D16"/>
  <c r="B16"/>
</calcChain>
</file>

<file path=xl/sharedStrings.xml><?xml version="1.0" encoding="utf-8"?>
<sst xmlns="http://schemas.openxmlformats.org/spreadsheetml/2006/main" count="28" uniqueCount="20">
  <si>
    <t>- 14 -</t>
  </si>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</sst>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000_-;\-* #,##0.0000_-;_-* &quot;-&quot;??_-;_-@_-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0" fontId="6" fillId="0" borderId="0" xfId="0" applyFont="1" applyBorder="1"/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E34"/>
  <sheetViews>
    <sheetView tabSelected="1" zoomScale="80" zoomScaleNormal="80" workbookViewId="0">
      <selection activeCell="G8" sqref="G8"/>
    </sheetView>
  </sheetViews>
  <sheetFormatPr defaultColWidth="18.5703125" defaultRowHeight="21"/>
  <cols>
    <col min="1" max="1" width="30.7109375" style="1" customWidth="1"/>
    <col min="2" max="4" width="17" style="15" customWidth="1"/>
    <col min="5" max="16384" width="18.5703125" style="1"/>
  </cols>
  <sheetData>
    <row r="1" spans="1:5" ht="23.25">
      <c r="A1" s="18" t="s">
        <v>0</v>
      </c>
      <c r="B1" s="18"/>
      <c r="C1" s="18"/>
      <c r="D1" s="18"/>
    </row>
    <row r="2" spans="1:5" s="2" customFormat="1" ht="27" customHeight="1">
      <c r="A2" s="19" t="s">
        <v>1</v>
      </c>
      <c r="B2" s="19"/>
      <c r="C2" s="19"/>
      <c r="D2" s="19"/>
    </row>
    <row r="3" spans="1:5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5" s="2" customFormat="1" ht="21.75" customHeight="1">
      <c r="A4" s="5"/>
      <c r="B4" s="20" t="s">
        <v>6</v>
      </c>
      <c r="C4" s="20"/>
      <c r="D4" s="20"/>
    </row>
    <row r="5" spans="1:5" s="2" customFormat="1">
      <c r="A5" s="5" t="s">
        <v>7</v>
      </c>
      <c r="B5" s="22">
        <v>428717.02</v>
      </c>
      <c r="C5" s="22">
        <v>246668.68</v>
      </c>
      <c r="D5" s="22">
        <v>182048.35</v>
      </c>
      <c r="E5" s="16"/>
    </row>
    <row r="6" spans="1:5" ht="24">
      <c r="A6" s="6" t="s">
        <v>16</v>
      </c>
      <c r="B6" s="23">
        <v>518.16</v>
      </c>
      <c r="C6" s="23">
        <v>125.2</v>
      </c>
      <c r="D6" s="23">
        <v>392.97</v>
      </c>
      <c r="E6" s="16"/>
    </row>
    <row r="7" spans="1:5">
      <c r="A7" s="7" t="s">
        <v>8</v>
      </c>
      <c r="B7" s="23">
        <v>3446.61</v>
      </c>
      <c r="C7" s="23">
        <v>1939.63</v>
      </c>
      <c r="D7" s="23">
        <v>1506.99</v>
      </c>
      <c r="E7" s="16"/>
    </row>
    <row r="8" spans="1:5">
      <c r="A8" s="7" t="s">
        <v>9</v>
      </c>
      <c r="B8" s="23">
        <v>11853.76</v>
      </c>
      <c r="C8" s="23">
        <v>4872.53</v>
      </c>
      <c r="D8" s="23">
        <v>6981.24</v>
      </c>
      <c r="E8" s="16"/>
    </row>
    <row r="9" spans="1:5">
      <c r="A9" s="6" t="s">
        <v>10</v>
      </c>
      <c r="B9" s="23">
        <v>43023.37</v>
      </c>
      <c r="C9" s="23">
        <v>19932.54</v>
      </c>
      <c r="D9" s="23">
        <v>23090.83</v>
      </c>
      <c r="E9" s="16"/>
    </row>
    <row r="10" spans="1:5">
      <c r="A10" s="6" t="s">
        <v>11</v>
      </c>
      <c r="B10" s="23">
        <v>22216.78</v>
      </c>
      <c r="C10" s="23">
        <v>8795.73</v>
      </c>
      <c r="D10" s="23">
        <v>13421.05</v>
      </c>
      <c r="E10" s="16"/>
    </row>
    <row r="11" spans="1:5">
      <c r="A11" s="6" t="s">
        <v>12</v>
      </c>
      <c r="B11" s="23">
        <v>91708.01</v>
      </c>
      <c r="C11" s="23">
        <v>54263.1</v>
      </c>
      <c r="D11" s="23">
        <v>37444.910000000003</v>
      </c>
      <c r="E11" s="16"/>
    </row>
    <row r="12" spans="1:5">
      <c r="A12" s="6" t="s">
        <v>13</v>
      </c>
      <c r="B12" s="23">
        <v>157665.69</v>
      </c>
      <c r="C12" s="23">
        <v>90867.88</v>
      </c>
      <c r="D12" s="23">
        <v>66797.81</v>
      </c>
      <c r="E12" s="16"/>
    </row>
    <row r="13" spans="1:5">
      <c r="A13" s="6" t="s">
        <v>14</v>
      </c>
      <c r="B13" s="23">
        <v>98284.64</v>
      </c>
      <c r="C13" s="23">
        <v>65872.08</v>
      </c>
      <c r="D13" s="23">
        <v>32412.560000000001</v>
      </c>
      <c r="E13" s="16"/>
    </row>
    <row r="14" spans="1:5" ht="23.25" customHeight="1">
      <c r="B14" s="20" t="s">
        <v>15</v>
      </c>
      <c r="C14" s="20"/>
      <c r="D14" s="20"/>
    </row>
    <row r="15" spans="1:5" s="2" customFormat="1">
      <c r="A15" s="5" t="s">
        <v>7</v>
      </c>
      <c r="B15" s="8">
        <f>SUM(B16:B23)</f>
        <v>100</v>
      </c>
      <c r="C15" s="8">
        <f>SUM(C16:C23)</f>
        <v>100.00000405402098</v>
      </c>
      <c r="D15" s="8">
        <f>SUM(D16:D23)</f>
        <v>100.00000549304622</v>
      </c>
    </row>
    <row r="16" spans="1:5" ht="24">
      <c r="A16" s="6" t="s">
        <v>17</v>
      </c>
      <c r="B16" s="9">
        <f>(B6/$B$5)*100</f>
        <v>0.12086294124735238</v>
      </c>
      <c r="C16" s="9">
        <f>(C6/$C$5)*100</f>
        <v>5.0756342475258717E-2</v>
      </c>
      <c r="D16" s="9">
        <f>(D6/$D$5)*100</f>
        <v>0.21586023712931207</v>
      </c>
    </row>
    <row r="17" spans="1:4">
      <c r="A17" s="7" t="s">
        <v>8</v>
      </c>
      <c r="B17" s="9">
        <f t="shared" ref="B17:B23" si="0">(B7/$B$5)*100</f>
        <v>0.80393589225825468</v>
      </c>
      <c r="C17" s="9">
        <f t="shared" ref="C17:C23" si="1">(C7/$C$5)*100</f>
        <v>0.78633006833295582</v>
      </c>
      <c r="D17" s="9">
        <f t="shared" ref="D17:D23" si="2">(D7/$D$5)*100</f>
        <v>0.82779657162506559</v>
      </c>
    </row>
    <row r="18" spans="1:4">
      <c r="A18" s="7" t="s">
        <v>9</v>
      </c>
      <c r="B18" s="9">
        <f t="shared" si="0"/>
        <v>2.7649380470129223</v>
      </c>
      <c r="C18" s="9">
        <f t="shared" si="1"/>
        <v>1.9753338770045714</v>
      </c>
      <c r="D18" s="9">
        <f t="shared" si="2"/>
        <v>3.8348273961285559</v>
      </c>
    </row>
    <row r="19" spans="1:4">
      <c r="A19" s="6" t="s">
        <v>10</v>
      </c>
      <c r="B19" s="9">
        <f t="shared" si="0"/>
        <v>10.035377181899612</v>
      </c>
      <c r="C19" s="9">
        <f t="shared" si="1"/>
        <v>8.0806935035287015</v>
      </c>
      <c r="D19" s="9">
        <f t="shared" si="2"/>
        <v>12.683899634355381</v>
      </c>
    </row>
    <row r="20" spans="1:4">
      <c r="A20" s="6" t="s">
        <v>11</v>
      </c>
      <c r="B20" s="9">
        <f t="shared" si="0"/>
        <v>5.1821548862230848</v>
      </c>
      <c r="C20" s="9">
        <f t="shared" si="1"/>
        <v>3.5658073817883973</v>
      </c>
      <c r="D20" s="9">
        <f t="shared" si="2"/>
        <v>7.3722447910129354</v>
      </c>
    </row>
    <row r="21" spans="1:4">
      <c r="A21" s="6" t="s">
        <v>12</v>
      </c>
      <c r="B21" s="9">
        <f t="shared" si="0"/>
        <v>21.391268767449446</v>
      </c>
      <c r="C21" s="9">
        <f t="shared" si="1"/>
        <v>21.998374499754085</v>
      </c>
      <c r="D21" s="9">
        <f t="shared" si="2"/>
        <v>20.568662116410287</v>
      </c>
    </row>
    <row r="22" spans="1:4">
      <c r="A22" s="6" t="s">
        <v>13</v>
      </c>
      <c r="B22" s="9">
        <f t="shared" si="0"/>
        <v>36.776167645501921</v>
      </c>
      <c r="C22" s="9">
        <f t="shared" si="1"/>
        <v>36.838029051762874</v>
      </c>
      <c r="D22" s="9">
        <f t="shared" si="2"/>
        <v>36.692345742216283</v>
      </c>
    </row>
    <row r="23" spans="1:4">
      <c r="A23" s="6" t="s">
        <v>14</v>
      </c>
      <c r="B23" s="9">
        <f t="shared" si="0"/>
        <v>22.925294638407404</v>
      </c>
      <c r="C23" s="9">
        <f t="shared" si="1"/>
        <v>26.704679329374127</v>
      </c>
      <c r="D23" s="9">
        <f t="shared" si="2"/>
        <v>17.8043690041684</v>
      </c>
    </row>
    <row r="24" spans="1:4" ht="5.0999999999999996" customHeight="1">
      <c r="A24" s="21"/>
      <c r="B24" s="21"/>
      <c r="C24" s="21"/>
      <c r="D24" s="21"/>
    </row>
    <row r="25" spans="1:4">
      <c r="A25" s="17" t="s">
        <v>18</v>
      </c>
      <c r="B25" s="17"/>
      <c r="C25" s="17"/>
      <c r="D25" s="10"/>
    </row>
    <row r="26" spans="1:4">
      <c r="A26" s="11" t="s">
        <v>19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2013-09-04T06:58:52Z</cp:lastPrinted>
  <dcterms:created xsi:type="dcterms:W3CDTF">2010-03-11T04:01:26Z</dcterms:created>
  <dcterms:modified xsi:type="dcterms:W3CDTF">2014-03-11T05:45:00Z</dcterms:modified>
</cp:coreProperties>
</file>