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4" i="1" l="1"/>
  <c r="D14" i="1"/>
  <c r="F14" i="1"/>
  <c r="B10" i="1"/>
  <c r="D10" i="1"/>
  <c r="F10" i="1"/>
  <c r="D5" i="1" l="1"/>
  <c r="F5" i="1"/>
  <c r="B5" i="1"/>
  <c r="B22" i="1" s="1"/>
  <c r="D32" i="1" l="1"/>
  <c r="B30" i="1"/>
  <c r="F29" i="1"/>
  <c r="F23" i="1"/>
  <c r="D23" i="1"/>
  <c r="D22" i="1"/>
  <c r="D27" i="1"/>
  <c r="F22" i="1" l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  <c r="F20" i="1" l="1"/>
  <c r="B20" i="1"/>
  <c r="D20" i="1"/>
</calcChain>
</file>

<file path=xl/sharedStrings.xml><?xml version="1.0" encoding="utf-8"?>
<sst xmlns="http://schemas.openxmlformats.org/spreadsheetml/2006/main" count="48" uniqueCount="25">
  <si>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</si>
  <si>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</si>
  <si>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</si>
  <si>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</si>
  <si>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</si>
  <si>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</si>
  <si>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</si>
  <si>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</si>
  <si>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</si>
  <si>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</si>
  <si>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</si>
  <si>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</si>
  <si>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</si>
  <si>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</si>
  <si>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</si>
  <si>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</si>
  <si>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</si>
  <si>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</si>
  <si>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หมายเหตุ  .. ต่ำกว่า 0.1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</si>
  <si>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</si>
  <si>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</si>
  <si>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</si>
  <si>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กันยายน พ.ศ. 2556</t>
  </si>
  <si>
    <t>..</t>
  </si>
  <si>
    <t xml:space="preserve">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</si>
</sst>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sz val="15"/>
      <name val="Angsana New"/>
      <family val="1"/>
    </font>
    <font>
      <b/>
      <sz val="14"/>
      <color theme="1"/>
      <name val="Angsana New"/>
      <family val="1"/>
    </font>
    <font>
      <b/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" fontId="10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187" fontId="2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tabSelected="1" view="pageLayout" zoomScaleNormal="100" workbookViewId="0">
      <selection activeCell="G1" sqref="G1:K1048576"/>
    </sheetView>
  </sheetViews>
  <sheetFormatPr defaultRowHeight="21.2" customHeight="1" x14ac:dyDescent="0.2"/>
  <cols>
    <col min="1" max="1" width="37.25" style="10" customWidth="1"/>
    <col min="2" max="2" width="13.625" style="10" customWidth="1"/>
    <col min="3" max="3" width="0.375" style="10" customWidth="1"/>
    <col min="4" max="4" width="13" style="10" customWidth="1"/>
    <col min="5" max="5" width="0.375" style="10" customWidth="1"/>
    <col min="6" max="6" width="12" style="10" customWidth="1"/>
    <col min="7" max="7" width="9" style="35"/>
    <col min="8" max="16384" width="9" style="10"/>
  </cols>
  <sheetData>
    <row r="1" spans="1:9" ht="21.2" customHeight="1" x14ac:dyDescent="0.2">
      <c r="A1" s="7" t="s">
        <v>22</v>
      </c>
      <c r="B1" s="8"/>
      <c r="C1" s="9"/>
      <c r="D1" s="9"/>
      <c r="E1" s="9"/>
      <c r="F1" s="9"/>
    </row>
    <row r="2" spans="1:9" ht="21.2" customHeight="1" x14ac:dyDescent="0.2">
      <c r="A2" s="7" t="s">
        <v>24</v>
      </c>
      <c r="B2" s="8"/>
      <c r="C2" s="9"/>
      <c r="D2" s="9"/>
      <c r="E2" s="9"/>
      <c r="F2" s="9"/>
      <c r="G2" s="10"/>
    </row>
    <row r="3" spans="1:9" ht="21.2" customHeight="1" x14ac:dyDescent="0.45">
      <c r="A3" s="11" t="s">
        <v>0</v>
      </c>
      <c r="B3" s="12" t="s">
        <v>1</v>
      </c>
      <c r="C3" s="12"/>
      <c r="D3" s="12" t="s">
        <v>2</v>
      </c>
      <c r="E3" s="12"/>
      <c r="F3" s="12" t="s">
        <v>3</v>
      </c>
      <c r="G3" s="3"/>
      <c r="H3" s="4"/>
      <c r="I3" s="4"/>
    </row>
    <row r="4" spans="1:9" ht="21.2" customHeight="1" x14ac:dyDescent="0.45">
      <c r="A4" s="13"/>
      <c r="B4" s="14" t="s">
        <v>4</v>
      </c>
      <c r="C4" s="14"/>
      <c r="D4" s="14"/>
      <c r="E4" s="14"/>
      <c r="F4" s="14"/>
      <c r="G4" s="6"/>
      <c r="H4" s="6"/>
      <c r="I4" s="6"/>
    </row>
    <row r="5" spans="1:9" ht="21.2" customHeight="1" x14ac:dyDescent="0.45">
      <c r="A5" s="15" t="s">
        <v>5</v>
      </c>
      <c r="B5" s="16">
        <f>SUM(B6,B7,B8,B9,B10,B14,B18)</f>
        <v>296048.74</v>
      </c>
      <c r="C5" s="16"/>
      <c r="D5" s="16">
        <f>SUM(D6,D7,D8,D9,D10,D14,D18)</f>
        <v>178637.56</v>
      </c>
      <c r="E5" s="16"/>
      <c r="F5" s="16">
        <f>SUM(F6,F7,F8,F9,F10,F14,F18)</f>
        <v>117411.18</v>
      </c>
      <c r="G5" s="6"/>
      <c r="H5" s="6"/>
      <c r="I5" s="6"/>
    </row>
    <row r="6" spans="1:9" ht="21.2" customHeight="1" x14ac:dyDescent="0.45">
      <c r="A6" s="17" t="s">
        <v>6</v>
      </c>
      <c r="B6" s="6">
        <v>2496.27</v>
      </c>
      <c r="C6" s="18"/>
      <c r="D6" s="6">
        <v>1869.59</v>
      </c>
      <c r="E6" s="18"/>
      <c r="F6" s="6">
        <v>626.67999999999995</v>
      </c>
      <c r="G6" s="6"/>
      <c r="H6" s="6"/>
      <c r="I6" s="6"/>
    </row>
    <row r="7" spans="1:9" ht="21.2" customHeight="1" x14ac:dyDescent="0.45">
      <c r="A7" s="19" t="s">
        <v>7</v>
      </c>
      <c r="B7" s="6">
        <v>82989.59</v>
      </c>
      <c r="C7" s="18"/>
      <c r="D7" s="6">
        <v>45792.87</v>
      </c>
      <c r="E7" s="18"/>
      <c r="F7" s="6">
        <v>37196.720000000001</v>
      </c>
      <c r="G7" s="6"/>
      <c r="H7" s="6"/>
      <c r="I7" s="6"/>
    </row>
    <row r="8" spans="1:9" ht="21.2" customHeight="1" x14ac:dyDescent="0.45">
      <c r="A8" s="17" t="s">
        <v>8</v>
      </c>
      <c r="B8" s="6">
        <v>92736.67</v>
      </c>
      <c r="C8" s="18"/>
      <c r="D8" s="6">
        <v>55612.21</v>
      </c>
      <c r="E8" s="18"/>
      <c r="F8" s="6">
        <v>37124.46</v>
      </c>
      <c r="G8" s="6"/>
      <c r="H8" s="6"/>
      <c r="I8" s="6"/>
    </row>
    <row r="9" spans="1:9" ht="21.2" customHeight="1" x14ac:dyDescent="0.45">
      <c r="A9" s="20" t="s">
        <v>9</v>
      </c>
      <c r="B9" s="6">
        <v>62699.72</v>
      </c>
      <c r="C9" s="18"/>
      <c r="D9" s="6">
        <v>42256.9</v>
      </c>
      <c r="E9" s="18"/>
      <c r="F9" s="6">
        <v>20442.82</v>
      </c>
      <c r="G9" s="10"/>
    </row>
    <row r="10" spans="1:9" ht="21.2" customHeight="1" x14ac:dyDescent="0.45">
      <c r="A10" s="20" t="s">
        <v>10</v>
      </c>
      <c r="B10" s="21">
        <f>SUM(B11,B12,B13)</f>
        <v>32525.98</v>
      </c>
      <c r="C10" s="21"/>
      <c r="D10" s="21">
        <f t="shared" ref="D10" si="0">SUM(D11,D12,D13)</f>
        <v>21250.55</v>
      </c>
      <c r="E10" s="21"/>
      <c r="F10" s="21">
        <f t="shared" ref="F10" si="1">SUM(F11,F12,F13)</f>
        <v>11275.43</v>
      </c>
      <c r="G10" s="6"/>
      <c r="H10" s="6"/>
      <c r="I10" s="6"/>
    </row>
    <row r="11" spans="1:9" ht="21.2" customHeight="1" x14ac:dyDescent="0.45">
      <c r="A11" s="22" t="s">
        <v>11</v>
      </c>
      <c r="B11" s="6">
        <v>29624.23</v>
      </c>
      <c r="C11" s="21"/>
      <c r="D11" s="6">
        <v>18581.189999999999</v>
      </c>
      <c r="E11" s="21"/>
      <c r="F11" s="6">
        <v>11043.04</v>
      </c>
      <c r="G11" s="6"/>
      <c r="H11" s="6"/>
      <c r="I11" s="6"/>
    </row>
    <row r="12" spans="1:9" ht="21.2" customHeight="1" x14ac:dyDescent="0.45">
      <c r="A12" s="22" t="s">
        <v>12</v>
      </c>
      <c r="B12" s="6">
        <v>2901.75</v>
      </c>
      <c r="C12" s="21"/>
      <c r="D12" s="6">
        <v>2669.36</v>
      </c>
      <c r="E12" s="21"/>
      <c r="F12" s="6">
        <v>232.39</v>
      </c>
      <c r="G12" s="6"/>
      <c r="H12" s="6"/>
      <c r="I12" s="6"/>
    </row>
    <row r="13" spans="1:9" ht="21.2" customHeight="1" x14ac:dyDescent="0.45">
      <c r="A13" s="22" t="s">
        <v>13</v>
      </c>
      <c r="B13" s="6" t="s">
        <v>19</v>
      </c>
      <c r="C13" s="21"/>
      <c r="D13" s="6" t="s">
        <v>19</v>
      </c>
      <c r="E13" s="21"/>
      <c r="F13" s="6" t="s">
        <v>19</v>
      </c>
      <c r="G13" s="10"/>
    </row>
    <row r="14" spans="1:9" ht="21.2" customHeight="1" x14ac:dyDescent="0.45">
      <c r="A14" s="22" t="s">
        <v>14</v>
      </c>
      <c r="B14" s="21">
        <f>SUM(B15,B16,B17)</f>
        <v>22513.71</v>
      </c>
      <c r="C14" s="21"/>
      <c r="D14" s="21">
        <f t="shared" ref="D14:F14" si="2">SUM(D15,D16,D17)</f>
        <v>11768.64</v>
      </c>
      <c r="E14" s="21"/>
      <c r="F14" s="21">
        <f t="shared" si="2"/>
        <v>10745.07</v>
      </c>
      <c r="G14" s="6"/>
      <c r="H14" s="6"/>
      <c r="I14" s="6"/>
    </row>
    <row r="15" spans="1:9" ht="21.2" customHeight="1" x14ac:dyDescent="0.45">
      <c r="A15" s="23" t="s">
        <v>15</v>
      </c>
      <c r="B15" s="6">
        <v>6326.15</v>
      </c>
      <c r="C15" s="21"/>
      <c r="D15" s="6">
        <v>4070.68</v>
      </c>
      <c r="E15" s="21"/>
      <c r="F15" s="6">
        <v>2255.4699999999998</v>
      </c>
      <c r="G15" s="6"/>
      <c r="H15" s="6"/>
      <c r="I15" s="6"/>
    </row>
    <row r="16" spans="1:9" ht="21.2" customHeight="1" x14ac:dyDescent="0.45">
      <c r="A16" s="23" t="s">
        <v>16</v>
      </c>
      <c r="B16" s="6">
        <v>12595.39</v>
      </c>
      <c r="C16" s="18"/>
      <c r="D16" s="6">
        <v>6510.72</v>
      </c>
      <c r="E16" s="18"/>
      <c r="F16" s="6">
        <v>6084.67</v>
      </c>
      <c r="G16" s="6"/>
      <c r="H16" s="6"/>
      <c r="I16" s="6"/>
    </row>
    <row r="17" spans="1:9" ht="21.2" customHeight="1" x14ac:dyDescent="0.45">
      <c r="A17" s="22" t="s">
        <v>13</v>
      </c>
      <c r="B17" s="6">
        <v>3592.17</v>
      </c>
      <c r="C17" s="24"/>
      <c r="D17" s="6">
        <v>1187.24</v>
      </c>
      <c r="E17" s="24"/>
      <c r="F17" s="6">
        <v>2404.9299999999998</v>
      </c>
      <c r="G17" s="6"/>
      <c r="H17" s="6"/>
      <c r="I17" s="6"/>
    </row>
    <row r="18" spans="1:9" ht="21.2" customHeight="1" x14ac:dyDescent="0.45">
      <c r="A18" s="22" t="s">
        <v>21</v>
      </c>
      <c r="B18" s="6">
        <v>86.8</v>
      </c>
      <c r="C18" s="24"/>
      <c r="D18" s="6">
        <v>86.8</v>
      </c>
      <c r="E18" s="24"/>
      <c r="F18" s="6" t="s">
        <v>19</v>
      </c>
      <c r="G18" s="6"/>
      <c r="H18" s="6"/>
      <c r="I18" s="6"/>
    </row>
    <row r="19" spans="1:9" ht="21.2" customHeight="1" x14ac:dyDescent="0.45">
      <c r="A19" s="13"/>
      <c r="B19" s="14" t="s">
        <v>17</v>
      </c>
      <c r="C19" s="14"/>
      <c r="D19" s="14"/>
      <c r="E19" s="14"/>
      <c r="F19" s="14"/>
      <c r="G19" s="3"/>
      <c r="H19" s="4"/>
      <c r="I19" s="4"/>
    </row>
    <row r="20" spans="1:9" ht="21.2" customHeight="1" x14ac:dyDescent="0.45">
      <c r="A20" s="15" t="s">
        <v>5</v>
      </c>
      <c r="B20" s="25">
        <f>SUM(B21,B22,B23,B24,B25,B29,B33)</f>
        <v>99.970680503487372</v>
      </c>
      <c r="C20" s="25"/>
      <c r="D20" s="25">
        <f>SUM(D21,D22,D23,D24,D25,D29,D33)</f>
        <v>99.951409994628222</v>
      </c>
      <c r="E20" s="25"/>
      <c r="F20" s="25">
        <f>SUM(F21,F22,F23,F24,F25,F29,F33)</f>
        <v>100</v>
      </c>
      <c r="G20" s="3"/>
      <c r="H20" s="4"/>
      <c r="I20" s="4"/>
    </row>
    <row r="21" spans="1:9" ht="21.2" customHeight="1" x14ac:dyDescent="0.45">
      <c r="A21" s="17" t="s">
        <v>6</v>
      </c>
      <c r="B21" s="26">
        <f>(B6*100)/B5</f>
        <v>0.84319561704603108</v>
      </c>
      <c r="C21" s="27"/>
      <c r="D21" s="26">
        <f t="shared" ref="D21:F21" si="3">(D6*100)/D5</f>
        <v>1.0465828127074732</v>
      </c>
      <c r="E21" s="26"/>
      <c r="F21" s="26">
        <f t="shared" si="3"/>
        <v>0.53374814902635337</v>
      </c>
      <c r="G21" s="3"/>
      <c r="H21" s="4"/>
      <c r="I21" s="4"/>
    </row>
    <row r="22" spans="1:9" ht="21.2" customHeight="1" x14ac:dyDescent="0.45">
      <c r="A22" s="19" t="s">
        <v>7</v>
      </c>
      <c r="B22" s="26">
        <f>(B7*100)/B5</f>
        <v>28.032407771774338</v>
      </c>
      <c r="C22" s="27"/>
      <c r="D22" s="26">
        <f t="shared" ref="D22:F22" si="4">(D7*100)/D5</f>
        <v>25.634513816691182</v>
      </c>
      <c r="E22" s="26"/>
      <c r="F22" s="26">
        <f t="shared" si="4"/>
        <v>31.680730915062774</v>
      </c>
      <c r="G22" s="3"/>
      <c r="H22" s="4"/>
      <c r="I22" s="4"/>
    </row>
    <row r="23" spans="1:9" ht="21.2" customHeight="1" x14ac:dyDescent="0.45">
      <c r="A23" s="17" t="s">
        <v>8</v>
      </c>
      <c r="B23" s="26">
        <f>(B8*100)/B5</f>
        <v>31.324798072101238</v>
      </c>
      <c r="C23" s="27"/>
      <c r="D23" s="26">
        <f t="shared" ref="D23:F23" si="5">(D8*100)/D5</f>
        <v>31.13130855571471</v>
      </c>
      <c r="E23" s="26"/>
      <c r="F23" s="26">
        <f t="shared" si="5"/>
        <v>31.619186520397804</v>
      </c>
      <c r="G23" s="3"/>
      <c r="H23" s="4"/>
      <c r="I23" s="4"/>
    </row>
    <row r="24" spans="1:9" ht="21.2" customHeight="1" x14ac:dyDescent="0.45">
      <c r="A24" s="20" t="s">
        <v>9</v>
      </c>
      <c r="B24" s="26">
        <f>(B9*100)/B5</f>
        <v>21.178850482525277</v>
      </c>
      <c r="C24" s="27"/>
      <c r="D24" s="26">
        <f t="shared" ref="D24:F24" si="6">(D9*100)/D5</f>
        <v>23.655103663529662</v>
      </c>
      <c r="E24" s="26"/>
      <c r="F24" s="26">
        <f t="shared" si="6"/>
        <v>17.411306146484517</v>
      </c>
      <c r="G24" s="3"/>
      <c r="H24" s="4"/>
      <c r="I24" s="4"/>
    </row>
    <row r="25" spans="1:9" ht="21.2" customHeight="1" x14ac:dyDescent="0.45">
      <c r="A25" s="20" t="s">
        <v>10</v>
      </c>
      <c r="B25" s="26">
        <f>(B10*100)/B5</f>
        <v>10.986697663364486</v>
      </c>
      <c r="C25" s="27"/>
      <c r="D25" s="26">
        <f t="shared" ref="D25:F25" si="7">(D10*100)/D5</f>
        <v>11.895902519044707</v>
      </c>
      <c r="E25" s="26"/>
      <c r="F25" s="26">
        <f t="shared" si="7"/>
        <v>9.6033699686861169</v>
      </c>
      <c r="G25" s="3"/>
      <c r="H25" s="4"/>
      <c r="I25" s="4"/>
    </row>
    <row r="26" spans="1:9" ht="21.2" customHeight="1" x14ac:dyDescent="0.45">
      <c r="A26" s="22" t="s">
        <v>11</v>
      </c>
      <c r="B26" s="26">
        <f>(B11*100)/B5</f>
        <v>10.00653811260943</v>
      </c>
      <c r="C26" s="27"/>
      <c r="D26" s="26">
        <f t="shared" ref="D26:F26" si="8">(D11*100)/D5</f>
        <v>10.401614307763719</v>
      </c>
      <c r="E26" s="26"/>
      <c r="F26" s="26">
        <f t="shared" si="8"/>
        <v>9.4054416283014959</v>
      </c>
      <c r="G26" s="3"/>
      <c r="H26" s="4"/>
      <c r="I26" s="4"/>
    </row>
    <row r="27" spans="1:9" ht="21.2" customHeight="1" x14ac:dyDescent="0.45">
      <c r="A27" s="22" t="s">
        <v>12</v>
      </c>
      <c r="B27" s="26">
        <f>(B12*100)/B5</f>
        <v>0.98015955075505479</v>
      </c>
      <c r="C27" s="27"/>
      <c r="D27" s="26">
        <f t="shared" ref="D27:F27" si="9">(D12*100)/D5</f>
        <v>1.494288211280987</v>
      </c>
      <c r="E27" s="26"/>
      <c r="F27" s="26">
        <f t="shared" si="9"/>
        <v>0.19792834038462095</v>
      </c>
      <c r="G27" s="3"/>
      <c r="H27" s="4"/>
      <c r="I27" s="4"/>
    </row>
    <row r="28" spans="1:9" ht="21.2" customHeight="1" x14ac:dyDescent="0.45">
      <c r="A28" s="22" t="s">
        <v>13</v>
      </c>
      <c r="B28" s="5" t="s">
        <v>19</v>
      </c>
      <c r="C28" s="27"/>
      <c r="D28" s="5" t="s">
        <v>19</v>
      </c>
      <c r="E28" s="26"/>
      <c r="F28" s="5" t="s">
        <v>19</v>
      </c>
      <c r="G28" s="3"/>
      <c r="H28" s="4"/>
      <c r="I28" s="4"/>
    </row>
    <row r="29" spans="1:9" ht="21.2" customHeight="1" x14ac:dyDescent="0.45">
      <c r="A29" s="22" t="s">
        <v>14</v>
      </c>
      <c r="B29" s="26">
        <f>(B14*100)/B5</f>
        <v>7.6047308966760001</v>
      </c>
      <c r="C29" s="27"/>
      <c r="D29" s="26">
        <f t="shared" ref="D29:F29" si="10">(D14*100)/D5</f>
        <v>6.5879986269404931</v>
      </c>
      <c r="E29" s="26"/>
      <c r="F29" s="26">
        <f t="shared" si="10"/>
        <v>9.1516583003424383</v>
      </c>
      <c r="G29" s="3"/>
      <c r="H29" s="4"/>
      <c r="I29" s="4"/>
    </row>
    <row r="30" spans="1:9" ht="21.2" customHeight="1" x14ac:dyDescent="0.45">
      <c r="A30" s="28" t="s">
        <v>15</v>
      </c>
      <c r="B30" s="29">
        <f>(B15*100)/B5</f>
        <v>2.1368609776890115</v>
      </c>
      <c r="C30" s="2"/>
      <c r="D30" s="29">
        <f t="shared" ref="D30:F30" si="11">(D15*100)/D5</f>
        <v>2.2787369016907757</v>
      </c>
      <c r="E30" s="29"/>
      <c r="F30" s="29">
        <f t="shared" si="11"/>
        <v>1.9210010494741641</v>
      </c>
      <c r="G30" s="3"/>
      <c r="H30" s="4"/>
      <c r="I30" s="4"/>
    </row>
    <row r="31" spans="1:9" ht="21.2" customHeight="1" x14ac:dyDescent="0.45">
      <c r="A31" s="28" t="s">
        <v>16</v>
      </c>
      <c r="B31" s="29">
        <f>(B16*100)/B5</f>
        <v>4.2544987693580456</v>
      </c>
      <c r="C31" s="2"/>
      <c r="D31" s="29">
        <f t="shared" ref="D31:F31" si="12">(D16*100)/D5</f>
        <v>3.6446534536186008</v>
      </c>
      <c r="E31" s="29"/>
      <c r="F31" s="29">
        <f t="shared" si="12"/>
        <v>5.1823599762816457</v>
      </c>
      <c r="G31" s="3"/>
      <c r="H31" s="4"/>
      <c r="I31" s="4"/>
    </row>
    <row r="32" spans="1:9" ht="21.2" customHeight="1" x14ac:dyDescent="0.45">
      <c r="A32" s="22" t="s">
        <v>13</v>
      </c>
      <c r="B32" s="29">
        <f>(B17*100)/B5</f>
        <v>1.213371149628943</v>
      </c>
      <c r="C32" s="2"/>
      <c r="D32" s="29">
        <f t="shared" ref="D32:F32" si="13">(D17*100)/D5</f>
        <v>0.66460827163111724</v>
      </c>
      <c r="E32" s="29"/>
      <c r="F32" s="29">
        <f t="shared" si="13"/>
        <v>2.0482972745866279</v>
      </c>
      <c r="G32" s="3"/>
      <c r="H32" s="4"/>
      <c r="I32" s="4"/>
    </row>
    <row r="33" spans="1:9" ht="21.2" customHeight="1" x14ac:dyDescent="0.45">
      <c r="A33" s="30" t="s">
        <v>21</v>
      </c>
      <c r="B33" s="31" t="s">
        <v>23</v>
      </c>
      <c r="C33" s="31"/>
      <c r="D33" s="31" t="s">
        <v>23</v>
      </c>
      <c r="E33" s="31"/>
      <c r="F33" s="32" t="s">
        <v>19</v>
      </c>
      <c r="G33" s="3"/>
      <c r="H33" s="4"/>
      <c r="I33" s="4"/>
    </row>
    <row r="34" spans="1:9" ht="21.2" customHeight="1" x14ac:dyDescent="0.45">
      <c r="A34" s="1" t="s">
        <v>18</v>
      </c>
      <c r="B34" s="2"/>
      <c r="C34" s="2"/>
      <c r="D34" s="2"/>
      <c r="E34" s="33"/>
      <c r="F34" s="33"/>
      <c r="G34" s="3"/>
      <c r="H34" s="4"/>
      <c r="I34" s="4"/>
    </row>
    <row r="35" spans="1:9" ht="21.2" customHeight="1" x14ac:dyDescent="0.45">
      <c r="A35" s="34" t="s">
        <v>20</v>
      </c>
      <c r="G35" s="3"/>
      <c r="H35" s="4"/>
      <c r="I35" s="4"/>
    </row>
    <row r="36" spans="1:9" ht="21.2" customHeight="1" x14ac:dyDescent="0.45">
      <c r="G36" s="3"/>
      <c r="H36" s="4"/>
      <c r="I36" s="4"/>
    </row>
    <row r="37" spans="1:9" ht="21.2" customHeight="1" x14ac:dyDescent="0.45">
      <c r="G37" s="3"/>
      <c r="H37" s="4"/>
      <c r="I37" s="4"/>
    </row>
    <row r="38" spans="1:9" ht="21.2" customHeight="1" x14ac:dyDescent="0.45">
      <c r="G38" s="3"/>
      <c r="H38" s="4"/>
      <c r="I38" s="4"/>
    </row>
    <row r="39" spans="1:9" ht="21.2" customHeight="1" x14ac:dyDescent="0.45">
      <c r="G39" s="3"/>
      <c r="H39" s="4"/>
      <c r="I39" s="4"/>
    </row>
    <row r="40" spans="1:9" ht="21.2" customHeight="1" x14ac:dyDescent="0.45">
      <c r="G40" s="3"/>
      <c r="H40" s="4"/>
      <c r="I40" s="4"/>
    </row>
    <row r="41" spans="1:9" ht="21.2" customHeight="1" x14ac:dyDescent="0.45">
      <c r="G41" s="3"/>
      <c r="H41" s="4"/>
      <c r="I41" s="4"/>
    </row>
    <row r="42" spans="1:9" ht="21.2" customHeight="1" x14ac:dyDescent="0.45">
      <c r="G42" s="3"/>
      <c r="H42" s="4"/>
      <c r="I42" s="4"/>
    </row>
    <row r="43" spans="1:9" ht="21.2" customHeight="1" x14ac:dyDescent="0.45">
      <c r="G43" s="3"/>
      <c r="H43" s="4"/>
      <c r="I43" s="4"/>
    </row>
    <row r="44" spans="1:9" ht="21.2" customHeight="1" x14ac:dyDescent="0.45">
      <c r="G44" s="3"/>
      <c r="H44" s="4"/>
      <c r="I44" s="4"/>
    </row>
    <row r="45" spans="1:9" ht="21.2" customHeight="1" x14ac:dyDescent="0.45">
      <c r="G45" s="3"/>
      <c r="H45" s="4"/>
      <c r="I45" s="4"/>
    </row>
    <row r="46" spans="1:9" ht="21.2" customHeight="1" x14ac:dyDescent="0.45">
      <c r="G46" s="3"/>
      <c r="H46" s="4"/>
      <c r="I46" s="4"/>
    </row>
    <row r="47" spans="1:9" ht="21.2" customHeight="1" x14ac:dyDescent="0.45">
      <c r="G47" s="3"/>
      <c r="H47" s="4"/>
      <c r="I47" s="4"/>
    </row>
    <row r="48" spans="1:9" ht="21.2" customHeight="1" x14ac:dyDescent="0.45">
      <c r="G48" s="3"/>
      <c r="H48" s="4"/>
      <c r="I48" s="4"/>
    </row>
    <row r="49" spans="7:9" ht="21.2" customHeight="1" x14ac:dyDescent="0.45">
      <c r="G49" s="3"/>
      <c r="H49" s="4"/>
      <c r="I49" s="4"/>
    </row>
    <row r="50" spans="7:9" ht="21.2" customHeight="1" x14ac:dyDescent="0.45">
      <c r="G50" s="3"/>
      <c r="H50" s="4"/>
      <c r="I50" s="4"/>
    </row>
    <row r="51" spans="7:9" ht="21.2" customHeight="1" x14ac:dyDescent="0.45">
      <c r="G51" s="3"/>
      <c r="H51" s="4"/>
      <c r="I51" s="4"/>
    </row>
    <row r="52" spans="7:9" ht="21.2" customHeight="1" x14ac:dyDescent="0.45">
      <c r="G52" s="3"/>
      <c r="H52" s="4"/>
      <c r="I52" s="4"/>
    </row>
    <row r="53" spans="7:9" ht="21.2" customHeight="1" x14ac:dyDescent="0.45">
      <c r="G53" s="3"/>
      <c r="H53" s="4"/>
      <c r="I53" s="4"/>
    </row>
    <row r="54" spans="7:9" ht="21.2" customHeight="1" x14ac:dyDescent="0.45">
      <c r="G54" s="3"/>
      <c r="H54" s="4"/>
      <c r="I54" s="4"/>
    </row>
    <row r="55" spans="7:9" ht="21.2" customHeight="1" x14ac:dyDescent="0.45">
      <c r="G55" s="3"/>
      <c r="H55" s="4"/>
      <c r="I55" s="4"/>
    </row>
    <row r="56" spans="7:9" ht="21.2" customHeight="1" x14ac:dyDescent="0.45">
      <c r="G56" s="3"/>
      <c r="H56" s="4"/>
      <c r="I56" s="4"/>
    </row>
    <row r="57" spans="7:9" ht="21.2" customHeight="1" x14ac:dyDescent="0.45">
      <c r="G57" s="3"/>
      <c r="H57" s="4"/>
      <c r="I57" s="4"/>
    </row>
    <row r="58" spans="7:9" ht="21.2" customHeight="1" x14ac:dyDescent="0.45">
      <c r="G58" s="3"/>
      <c r="H58" s="4"/>
      <c r="I58" s="4"/>
    </row>
    <row r="59" spans="7:9" ht="21.2" customHeight="1" x14ac:dyDescent="0.45">
      <c r="G59" s="3"/>
      <c r="H59" s="4"/>
      <c r="I59" s="4"/>
    </row>
    <row r="60" spans="7:9" ht="21.2" customHeight="1" x14ac:dyDescent="0.45">
      <c r="G60" s="3"/>
      <c r="H60" s="4"/>
      <c r="I60" s="4"/>
    </row>
    <row r="61" spans="7:9" ht="21.2" customHeight="1" x14ac:dyDescent="0.45">
      <c r="G61" s="3"/>
      <c r="H61" s="4"/>
      <c r="I61" s="4"/>
    </row>
    <row r="62" spans="7:9" ht="21.2" customHeight="1" x14ac:dyDescent="0.45">
      <c r="G62" s="3"/>
      <c r="H62" s="4"/>
      <c r="I62" s="4"/>
    </row>
    <row r="63" spans="7:9" ht="21.2" customHeight="1" x14ac:dyDescent="0.45">
      <c r="G63" s="3"/>
      <c r="H63" s="4"/>
      <c r="I63" s="4"/>
    </row>
    <row r="64" spans="7:9" ht="21.2" customHeight="1" x14ac:dyDescent="0.45">
      <c r="G64" s="3"/>
      <c r="H64" s="4"/>
      <c r="I64" s="4"/>
    </row>
    <row r="65" spans="7:9" ht="21.2" customHeight="1" x14ac:dyDescent="0.45">
      <c r="G65" s="3"/>
      <c r="H65" s="4"/>
      <c r="I65" s="4"/>
    </row>
    <row r="66" spans="7:9" ht="21.2" customHeight="1" x14ac:dyDescent="0.45">
      <c r="G66" s="3"/>
      <c r="H66" s="4"/>
      <c r="I66" s="4"/>
    </row>
    <row r="67" spans="7:9" ht="21.2" customHeight="1" x14ac:dyDescent="0.45">
      <c r="G67" s="3"/>
      <c r="H67" s="4"/>
      <c r="I67" s="4"/>
    </row>
    <row r="68" spans="7:9" ht="21.2" customHeight="1" x14ac:dyDescent="0.45">
      <c r="G68" s="3"/>
      <c r="H68" s="4"/>
      <c r="I68" s="4"/>
    </row>
    <row r="69" spans="7:9" ht="21.2" customHeight="1" x14ac:dyDescent="0.45">
      <c r="G69" s="3"/>
      <c r="H69" s="4"/>
      <c r="I69" s="4"/>
    </row>
    <row r="70" spans="7:9" ht="21.2" customHeight="1" x14ac:dyDescent="0.45">
      <c r="G70" s="3"/>
      <c r="H70" s="4"/>
      <c r="I70" s="4"/>
    </row>
    <row r="71" spans="7:9" ht="21.2" customHeight="1" x14ac:dyDescent="0.45">
      <c r="G71" s="3"/>
      <c r="H71" s="4"/>
      <c r="I71" s="4"/>
    </row>
    <row r="72" spans="7:9" ht="21.2" customHeight="1" x14ac:dyDescent="0.45">
      <c r="G72" s="3"/>
      <c r="H72" s="4"/>
      <c r="I72" s="4"/>
    </row>
    <row r="73" spans="7:9" ht="21.2" customHeight="1" x14ac:dyDescent="0.45">
      <c r="G73" s="3"/>
      <c r="H73" s="4"/>
      <c r="I73" s="4"/>
    </row>
    <row r="74" spans="7:9" ht="21.2" customHeight="1" x14ac:dyDescent="0.45">
      <c r="G74" s="3"/>
      <c r="H74" s="4"/>
      <c r="I74" s="4"/>
    </row>
    <row r="75" spans="7:9" ht="21.2" customHeight="1" x14ac:dyDescent="0.45">
      <c r="G75" s="3"/>
      <c r="H75" s="4"/>
      <c r="I75" s="4"/>
    </row>
    <row r="76" spans="7:9" ht="21.2" customHeight="1" x14ac:dyDescent="0.45">
      <c r="G76" s="3"/>
      <c r="H76" s="4"/>
      <c r="I76" s="4"/>
    </row>
    <row r="77" spans="7:9" ht="21.2" customHeight="1" x14ac:dyDescent="0.45">
      <c r="G77" s="3"/>
      <c r="H77" s="4"/>
      <c r="I77" s="4"/>
    </row>
    <row r="78" spans="7:9" ht="21.2" customHeight="1" x14ac:dyDescent="0.45">
      <c r="G78" s="3"/>
      <c r="H78" s="4"/>
      <c r="I78" s="4"/>
    </row>
    <row r="79" spans="7:9" ht="21.2" customHeight="1" x14ac:dyDescent="0.45">
      <c r="G79" s="3"/>
      <c r="H79" s="4"/>
      <c r="I79" s="4"/>
    </row>
    <row r="80" spans="7:9" ht="21.2" customHeight="1" x14ac:dyDescent="0.45">
      <c r="G80" s="3"/>
      <c r="H80" s="4"/>
      <c r="I80" s="4"/>
    </row>
    <row r="81" spans="7:9" ht="21.2" customHeight="1" x14ac:dyDescent="0.45">
      <c r="G81" s="3"/>
      <c r="H81" s="4"/>
      <c r="I81" s="4"/>
    </row>
    <row r="82" spans="7:9" ht="21.2" customHeight="1" x14ac:dyDescent="0.45">
      <c r="G82" s="3"/>
      <c r="H82" s="4"/>
      <c r="I82" s="4"/>
    </row>
    <row r="83" spans="7:9" ht="21.2" customHeight="1" x14ac:dyDescent="0.45">
      <c r="G83" s="3"/>
      <c r="H83" s="4"/>
      <c r="I83" s="4"/>
    </row>
    <row r="84" spans="7:9" ht="21.2" customHeight="1" x14ac:dyDescent="0.45">
      <c r="G84" s="3"/>
      <c r="H84" s="4"/>
      <c r="I84" s="4"/>
    </row>
    <row r="85" spans="7:9" ht="21.2" customHeight="1" x14ac:dyDescent="0.45">
      <c r="G85" s="3"/>
      <c r="H85" s="4"/>
      <c r="I85" s="4"/>
    </row>
    <row r="86" spans="7:9" ht="21.2" customHeight="1" x14ac:dyDescent="0.45">
      <c r="G86" s="3"/>
      <c r="H86" s="4"/>
      <c r="I86" s="4"/>
    </row>
    <row r="87" spans="7:9" ht="21.2" customHeight="1" x14ac:dyDescent="0.45">
      <c r="G87" s="3"/>
      <c r="H87" s="4"/>
      <c r="I87" s="4"/>
    </row>
    <row r="88" spans="7:9" ht="21.2" customHeight="1" x14ac:dyDescent="0.45">
      <c r="G88" s="3"/>
      <c r="H88" s="4"/>
      <c r="I88" s="4"/>
    </row>
    <row r="89" spans="7:9" ht="21.2" customHeight="1" x14ac:dyDescent="0.45">
      <c r="G89" s="3"/>
      <c r="H89" s="4"/>
      <c r="I89" s="4"/>
    </row>
    <row r="90" spans="7:9" ht="21.2" customHeight="1" x14ac:dyDescent="0.45">
      <c r="G90" s="3"/>
      <c r="H90" s="4"/>
      <c r="I90" s="4"/>
    </row>
    <row r="91" spans="7:9" ht="21.2" customHeight="1" x14ac:dyDescent="0.45">
      <c r="G91" s="3"/>
      <c r="H91" s="4"/>
      <c r="I91" s="4"/>
    </row>
    <row r="92" spans="7:9" ht="21.2" customHeight="1" x14ac:dyDescent="0.45">
      <c r="G92" s="3"/>
      <c r="H92" s="4"/>
      <c r="I92" s="4"/>
    </row>
    <row r="93" spans="7:9" ht="21.2" customHeight="1" x14ac:dyDescent="0.45">
      <c r="G93" s="3"/>
      <c r="H93" s="4"/>
      <c r="I93" s="4"/>
    </row>
    <row r="94" spans="7:9" ht="21.2" customHeight="1" x14ac:dyDescent="0.45">
      <c r="G94" s="3"/>
      <c r="H94" s="4"/>
      <c r="I94" s="4"/>
    </row>
    <row r="95" spans="7:9" ht="21.2" customHeight="1" x14ac:dyDescent="0.45">
      <c r="G95" s="3"/>
      <c r="H95" s="4"/>
      <c r="I95" s="4"/>
    </row>
    <row r="96" spans="7:9" ht="21.2" customHeight="1" x14ac:dyDescent="0.45">
      <c r="G96" s="3"/>
      <c r="H96" s="4"/>
      <c r="I96" s="4"/>
    </row>
    <row r="97" spans="7:9" ht="21.2" customHeight="1" x14ac:dyDescent="0.45">
      <c r="G97" s="3"/>
      <c r="H97" s="4"/>
      <c r="I97" s="4"/>
    </row>
    <row r="98" spans="7:9" ht="21.2" customHeight="1" x14ac:dyDescent="0.45">
      <c r="G98" s="3"/>
      <c r="H98" s="4"/>
      <c r="I98" s="4"/>
    </row>
    <row r="99" spans="7:9" ht="21.2" customHeight="1" x14ac:dyDescent="0.45">
      <c r="G99" s="3"/>
      <c r="H99" s="4"/>
      <c r="I99" s="4"/>
    </row>
    <row r="100" spans="7:9" ht="21.2" customHeight="1" x14ac:dyDescent="0.45">
      <c r="G100" s="3"/>
      <c r="H100" s="4"/>
      <c r="I100" s="4"/>
    </row>
    <row r="101" spans="7:9" ht="21.2" customHeight="1" x14ac:dyDescent="0.45">
      <c r="G101" s="3"/>
      <c r="H101" s="4"/>
      <c r="I101" s="4"/>
    </row>
    <row r="102" spans="7:9" ht="21.2" customHeight="1" x14ac:dyDescent="0.45">
      <c r="G102" s="3"/>
      <c r="H102" s="4"/>
      <c r="I102" s="4"/>
    </row>
    <row r="103" spans="7:9" ht="21.2" customHeight="1" x14ac:dyDescent="0.45">
      <c r="G103" s="3"/>
      <c r="H103" s="4"/>
      <c r="I103" s="4"/>
    </row>
    <row r="104" spans="7:9" ht="21.2" customHeight="1" x14ac:dyDescent="0.45">
      <c r="G104" s="3"/>
      <c r="H104" s="4"/>
      <c r="I104" s="4"/>
    </row>
    <row r="105" spans="7:9" ht="21.2" customHeight="1" x14ac:dyDescent="0.45">
      <c r="G105" s="3"/>
      <c r="H105" s="4"/>
      <c r="I105" s="4"/>
    </row>
    <row r="106" spans="7:9" ht="21.2" customHeight="1" x14ac:dyDescent="0.45">
      <c r="G106" s="3"/>
      <c r="H106" s="4"/>
      <c r="I106" s="4"/>
    </row>
    <row r="107" spans="7:9" ht="21.2" customHeight="1" x14ac:dyDescent="0.45">
      <c r="G107" s="3"/>
      <c r="H107" s="4"/>
      <c r="I107" s="4"/>
    </row>
    <row r="108" spans="7:9" ht="21.2" customHeight="1" x14ac:dyDescent="0.45">
      <c r="G108" s="3"/>
      <c r="H108" s="4"/>
      <c r="I108" s="4"/>
    </row>
    <row r="109" spans="7:9" ht="21.2" customHeight="1" x14ac:dyDescent="0.45">
      <c r="G109" s="3"/>
      <c r="H109" s="4"/>
      <c r="I109" s="4"/>
    </row>
    <row r="110" spans="7:9" ht="21.2" customHeight="1" x14ac:dyDescent="0.45">
      <c r="G110" s="3"/>
      <c r="H110" s="4"/>
      <c r="I110" s="4"/>
    </row>
    <row r="111" spans="7:9" ht="21.2" customHeight="1" x14ac:dyDescent="0.45">
      <c r="G111" s="3"/>
      <c r="H111" s="4"/>
      <c r="I111" s="4"/>
    </row>
    <row r="112" spans="7:9" ht="21.2" customHeight="1" x14ac:dyDescent="0.45">
      <c r="G112" s="3"/>
      <c r="H112" s="4"/>
      <c r="I112" s="4"/>
    </row>
    <row r="113" spans="7:9" ht="21.2" customHeight="1" x14ac:dyDescent="0.45">
      <c r="G113" s="3"/>
      <c r="H113" s="4"/>
      <c r="I113" s="4"/>
    </row>
    <row r="114" spans="7:9" ht="21.2" customHeight="1" x14ac:dyDescent="0.45">
      <c r="G114" s="3"/>
      <c r="H114" s="4"/>
      <c r="I114" s="4"/>
    </row>
    <row r="115" spans="7:9" ht="21.2" customHeight="1" x14ac:dyDescent="0.45">
      <c r="G115" s="3"/>
      <c r="H115" s="4"/>
      <c r="I115" s="4"/>
    </row>
    <row r="116" spans="7:9" ht="21.2" customHeight="1" x14ac:dyDescent="0.45">
      <c r="G116" s="3"/>
      <c r="H116" s="4"/>
      <c r="I116" s="4"/>
    </row>
    <row r="117" spans="7:9" ht="21.2" customHeight="1" x14ac:dyDescent="0.45">
      <c r="G117" s="3"/>
      <c r="H117" s="4"/>
      <c r="I117" s="4"/>
    </row>
    <row r="118" spans="7:9" ht="21.2" customHeight="1" x14ac:dyDescent="0.45">
      <c r="G118" s="3"/>
      <c r="H118" s="4"/>
      <c r="I118" s="4"/>
    </row>
    <row r="119" spans="7:9" ht="21.2" customHeight="1" x14ac:dyDescent="0.45">
      <c r="G119" s="3"/>
      <c r="H119" s="4"/>
      <c r="I119" s="4"/>
    </row>
    <row r="120" spans="7:9" ht="21.2" customHeight="1" x14ac:dyDescent="0.45">
      <c r="G120" s="3"/>
      <c r="H120" s="4"/>
      <c r="I120" s="4"/>
    </row>
    <row r="121" spans="7:9" ht="21.2" customHeight="1" x14ac:dyDescent="0.45">
      <c r="G121" s="3"/>
      <c r="H121" s="4"/>
      <c r="I121" s="4"/>
    </row>
    <row r="122" spans="7:9" ht="21.2" customHeight="1" x14ac:dyDescent="0.45">
      <c r="G122" s="3"/>
      <c r="H122" s="4"/>
      <c r="I122" s="4"/>
    </row>
    <row r="123" spans="7:9" ht="21.2" customHeight="1" x14ac:dyDescent="0.45">
      <c r="G123" s="3"/>
      <c r="H123" s="4"/>
      <c r="I123" s="4"/>
    </row>
    <row r="124" spans="7:9" ht="21.2" customHeight="1" x14ac:dyDescent="0.45">
      <c r="G124" s="3"/>
      <c r="H124" s="4"/>
      <c r="I124" s="4"/>
    </row>
    <row r="125" spans="7:9" ht="21.2" customHeight="1" x14ac:dyDescent="0.45">
      <c r="G125" s="3"/>
      <c r="H125" s="4"/>
      <c r="I125" s="4"/>
    </row>
    <row r="126" spans="7:9" ht="21.2" customHeight="1" x14ac:dyDescent="0.45">
      <c r="G126" s="3"/>
      <c r="H126" s="4"/>
      <c r="I126" s="4"/>
    </row>
    <row r="127" spans="7:9" ht="21.2" customHeight="1" x14ac:dyDescent="0.45">
      <c r="G127" s="3"/>
      <c r="H127" s="4"/>
      <c r="I127" s="4"/>
    </row>
    <row r="128" spans="7:9" ht="21.2" customHeight="1" x14ac:dyDescent="0.45">
      <c r="G128" s="3"/>
      <c r="H128" s="4"/>
      <c r="I128" s="4"/>
    </row>
    <row r="129" spans="7:9" ht="21.2" customHeight="1" x14ac:dyDescent="0.45">
      <c r="G129" s="3"/>
      <c r="H129" s="4"/>
      <c r="I129" s="4"/>
    </row>
    <row r="130" spans="7:9" ht="21.2" customHeight="1" x14ac:dyDescent="0.45">
      <c r="G130" s="3"/>
      <c r="H130" s="4"/>
      <c r="I130" s="4"/>
    </row>
    <row r="131" spans="7:9" ht="21.2" customHeight="1" x14ac:dyDescent="0.45">
      <c r="G131" s="3"/>
      <c r="H131" s="4"/>
      <c r="I131" s="4"/>
    </row>
    <row r="132" spans="7:9" ht="21.2" customHeight="1" x14ac:dyDescent="0.45">
      <c r="G132" s="3"/>
      <c r="H132" s="4"/>
      <c r="I132" s="4"/>
    </row>
    <row r="133" spans="7:9" ht="21.2" customHeight="1" x14ac:dyDescent="0.45">
      <c r="G133" s="3"/>
      <c r="H133" s="4"/>
      <c r="I133" s="4"/>
    </row>
    <row r="134" spans="7:9" ht="21.2" customHeight="1" x14ac:dyDescent="0.45">
      <c r="G134" s="3"/>
      <c r="H134" s="4"/>
      <c r="I134" s="4"/>
    </row>
    <row r="135" spans="7:9" ht="21.2" customHeight="1" x14ac:dyDescent="0.45">
      <c r="G135" s="3"/>
      <c r="H135" s="4"/>
      <c r="I135" s="4"/>
    </row>
    <row r="136" spans="7:9" ht="21.2" customHeight="1" x14ac:dyDescent="0.45">
      <c r="G136" s="3"/>
      <c r="H136" s="4"/>
      <c r="I136" s="4"/>
    </row>
    <row r="137" spans="7:9" ht="21.2" customHeight="1" x14ac:dyDescent="0.45">
      <c r="G137" s="3"/>
      <c r="H137" s="4"/>
      <c r="I137" s="4"/>
    </row>
    <row r="138" spans="7:9" ht="21.2" customHeight="1" x14ac:dyDescent="0.45">
      <c r="G138" s="3"/>
      <c r="H138" s="4"/>
      <c r="I138" s="4"/>
    </row>
    <row r="139" spans="7:9" ht="21.2" customHeight="1" x14ac:dyDescent="0.45">
      <c r="G139" s="3"/>
      <c r="H139" s="4"/>
      <c r="I139" s="4"/>
    </row>
    <row r="140" spans="7:9" ht="21.2" customHeight="1" x14ac:dyDescent="0.45">
      <c r="G140" s="3"/>
      <c r="H140" s="4"/>
      <c r="I140" s="4"/>
    </row>
    <row r="141" spans="7:9" ht="21.2" customHeight="1" x14ac:dyDescent="0.45">
      <c r="G141" s="3"/>
      <c r="H141" s="4"/>
      <c r="I141" s="4"/>
    </row>
    <row r="142" spans="7:9" ht="21.2" customHeight="1" x14ac:dyDescent="0.45">
      <c r="G142" s="3"/>
      <c r="H142" s="4"/>
      <c r="I142" s="4"/>
    </row>
    <row r="143" spans="7:9" ht="21.2" customHeight="1" x14ac:dyDescent="0.45">
      <c r="G143" s="3"/>
      <c r="H143" s="4"/>
      <c r="I143" s="4"/>
    </row>
    <row r="144" spans="7:9" ht="21.2" customHeight="1" x14ac:dyDescent="0.45">
      <c r="G144" s="3"/>
      <c r="H144" s="4"/>
      <c r="I144" s="4"/>
    </row>
    <row r="145" spans="7:9" ht="21.2" customHeight="1" x14ac:dyDescent="0.45">
      <c r="G145" s="3"/>
      <c r="H145" s="4"/>
      <c r="I145" s="4"/>
    </row>
    <row r="146" spans="7:9" ht="21.2" customHeight="1" x14ac:dyDescent="0.45">
      <c r="G146" s="3"/>
      <c r="H146" s="4"/>
      <c r="I146" s="4"/>
    </row>
    <row r="147" spans="7:9" ht="21.2" customHeight="1" x14ac:dyDescent="0.45">
      <c r="G147" s="3"/>
      <c r="H147" s="4"/>
      <c r="I147" s="4"/>
    </row>
    <row r="148" spans="7:9" ht="21.2" customHeight="1" x14ac:dyDescent="0.45">
      <c r="G148" s="3"/>
      <c r="H148" s="4"/>
      <c r="I148" s="4"/>
    </row>
    <row r="149" spans="7:9" ht="21.2" customHeight="1" x14ac:dyDescent="0.45">
      <c r="G149" s="3"/>
      <c r="H149" s="4"/>
      <c r="I149" s="4"/>
    </row>
    <row r="150" spans="7:9" ht="21.2" customHeight="1" x14ac:dyDescent="0.45">
      <c r="G150" s="3"/>
      <c r="H150" s="4"/>
      <c r="I150" s="4"/>
    </row>
    <row r="151" spans="7:9" ht="21.2" customHeight="1" x14ac:dyDescent="0.45">
      <c r="G151" s="3"/>
      <c r="H151" s="4"/>
      <c r="I151" s="4"/>
    </row>
    <row r="152" spans="7:9" ht="21.2" customHeight="1" x14ac:dyDescent="0.45">
      <c r="G152" s="3"/>
      <c r="H152" s="4"/>
      <c r="I152" s="4"/>
    </row>
    <row r="153" spans="7:9" ht="21.2" customHeight="1" x14ac:dyDescent="0.45">
      <c r="G153" s="3"/>
      <c r="H153" s="4"/>
      <c r="I153" s="4"/>
    </row>
    <row r="154" spans="7:9" ht="21.2" customHeight="1" x14ac:dyDescent="0.45">
      <c r="G154" s="3"/>
      <c r="H154" s="4"/>
      <c r="I154" s="4"/>
    </row>
    <row r="155" spans="7:9" ht="21.2" customHeight="1" x14ac:dyDescent="0.45">
      <c r="G155" s="3"/>
      <c r="H155" s="4"/>
      <c r="I155" s="4"/>
    </row>
    <row r="156" spans="7:9" ht="21.2" customHeight="1" x14ac:dyDescent="0.45">
      <c r="G156" s="3"/>
      <c r="H156" s="4"/>
      <c r="I156" s="4"/>
    </row>
    <row r="157" spans="7:9" ht="21.2" customHeight="1" x14ac:dyDescent="0.45">
      <c r="G157" s="3"/>
      <c r="H157" s="4"/>
      <c r="I157" s="4"/>
    </row>
    <row r="158" spans="7:9" ht="21.2" customHeight="1" x14ac:dyDescent="0.45">
      <c r="G158" s="3"/>
      <c r="H158" s="4"/>
      <c r="I158" s="4"/>
    </row>
    <row r="159" spans="7:9" ht="21.2" customHeight="1" x14ac:dyDescent="0.45">
      <c r="G159" s="3"/>
      <c r="H159" s="4"/>
      <c r="I159" s="4"/>
    </row>
    <row r="160" spans="7:9" ht="21.2" customHeight="1" x14ac:dyDescent="0.45">
      <c r="G160" s="3"/>
      <c r="H160" s="4"/>
      <c r="I160" s="4"/>
    </row>
    <row r="161" spans="7:9" ht="21.2" customHeight="1" x14ac:dyDescent="0.45">
      <c r="G161" s="3"/>
      <c r="H161" s="4"/>
      <c r="I161" s="4"/>
    </row>
    <row r="162" spans="7:9" ht="21.2" customHeight="1" x14ac:dyDescent="0.45">
      <c r="G162" s="3"/>
      <c r="H162" s="4"/>
      <c r="I162" s="4"/>
    </row>
    <row r="163" spans="7:9" ht="21.2" customHeight="1" x14ac:dyDescent="0.45">
      <c r="G163" s="3"/>
      <c r="H163" s="4"/>
      <c r="I163" s="4"/>
    </row>
    <row r="164" spans="7:9" ht="21.2" customHeight="1" x14ac:dyDescent="0.45">
      <c r="G164" s="3"/>
      <c r="H164" s="4"/>
      <c r="I164" s="4"/>
    </row>
    <row r="165" spans="7:9" ht="21.2" customHeight="1" x14ac:dyDescent="0.45">
      <c r="G165" s="3"/>
      <c r="H165" s="4"/>
      <c r="I165" s="4"/>
    </row>
    <row r="166" spans="7:9" ht="21.2" customHeight="1" x14ac:dyDescent="0.45">
      <c r="G166" s="3"/>
      <c r="H166" s="4"/>
      <c r="I166" s="4"/>
    </row>
    <row r="167" spans="7:9" ht="21.2" customHeight="1" x14ac:dyDescent="0.45">
      <c r="G167" s="3"/>
      <c r="H167" s="4"/>
      <c r="I167" s="4"/>
    </row>
    <row r="168" spans="7:9" ht="21.2" customHeight="1" x14ac:dyDescent="0.45">
      <c r="G168" s="3"/>
      <c r="H168" s="4"/>
      <c r="I168" s="4"/>
    </row>
    <row r="169" spans="7:9" ht="21.2" customHeight="1" x14ac:dyDescent="0.45">
      <c r="G169" s="3"/>
      <c r="H169" s="4"/>
      <c r="I169" s="4"/>
    </row>
    <row r="170" spans="7:9" ht="21.2" customHeight="1" x14ac:dyDescent="0.45">
      <c r="G170" s="3"/>
      <c r="H170" s="4"/>
      <c r="I170" s="4"/>
    </row>
    <row r="171" spans="7:9" ht="21.2" customHeight="1" x14ac:dyDescent="0.45">
      <c r="G171" s="3"/>
      <c r="H171" s="4"/>
      <c r="I171" s="4"/>
    </row>
    <row r="172" spans="7:9" ht="21.2" customHeight="1" x14ac:dyDescent="0.45">
      <c r="G172" s="3"/>
      <c r="H172" s="4"/>
      <c r="I172" s="4"/>
    </row>
    <row r="173" spans="7:9" ht="21.2" customHeight="1" x14ac:dyDescent="0.45">
      <c r="G173" s="3"/>
      <c r="H173" s="4"/>
      <c r="I173" s="4"/>
    </row>
    <row r="174" spans="7:9" ht="21.2" customHeight="1" x14ac:dyDescent="0.45">
      <c r="G174" s="3"/>
      <c r="H174" s="4"/>
      <c r="I174" s="4"/>
    </row>
    <row r="175" spans="7:9" ht="21.2" customHeight="1" x14ac:dyDescent="0.45">
      <c r="G175" s="3"/>
      <c r="H175" s="4"/>
      <c r="I175" s="4"/>
    </row>
    <row r="176" spans="7:9" ht="21.2" customHeight="1" x14ac:dyDescent="0.45">
      <c r="G176" s="3"/>
      <c r="H176" s="4"/>
      <c r="I176" s="4"/>
    </row>
    <row r="177" spans="7:9" ht="21.2" customHeight="1" x14ac:dyDescent="0.45">
      <c r="G177" s="3"/>
      <c r="H177" s="4"/>
      <c r="I177" s="4"/>
    </row>
    <row r="178" spans="7:9" ht="21.2" customHeight="1" x14ac:dyDescent="0.45">
      <c r="G178" s="3"/>
      <c r="H178" s="4"/>
      <c r="I178" s="4"/>
    </row>
    <row r="179" spans="7:9" ht="21.2" customHeight="1" x14ac:dyDescent="0.45">
      <c r="G179" s="3"/>
      <c r="H179" s="4"/>
      <c r="I179" s="4"/>
    </row>
    <row r="180" spans="7:9" ht="21.2" customHeight="1" x14ac:dyDescent="0.45">
      <c r="G180" s="3"/>
      <c r="H180" s="4"/>
      <c r="I180" s="4"/>
    </row>
    <row r="181" spans="7:9" ht="21.2" customHeight="1" x14ac:dyDescent="0.45">
      <c r="G181" s="3"/>
      <c r="H181" s="4"/>
      <c r="I181" s="4"/>
    </row>
    <row r="182" spans="7:9" ht="21.2" customHeight="1" x14ac:dyDescent="0.45">
      <c r="G182" s="3"/>
      <c r="H182" s="4"/>
      <c r="I182" s="4"/>
    </row>
    <row r="183" spans="7:9" ht="21.2" customHeight="1" x14ac:dyDescent="0.45">
      <c r="G183" s="3"/>
      <c r="H183" s="4"/>
      <c r="I183" s="4"/>
    </row>
    <row r="184" spans="7:9" ht="21.2" customHeight="1" x14ac:dyDescent="0.45">
      <c r="G184" s="3"/>
      <c r="H184" s="4"/>
      <c r="I184" s="4"/>
    </row>
    <row r="185" spans="7:9" ht="21.2" customHeight="1" x14ac:dyDescent="0.45">
      <c r="G185" s="3"/>
      <c r="H185" s="4"/>
      <c r="I185" s="4"/>
    </row>
    <row r="186" spans="7:9" ht="21.2" customHeight="1" x14ac:dyDescent="0.45">
      <c r="G186" s="3"/>
      <c r="H186" s="4"/>
      <c r="I186" s="4"/>
    </row>
    <row r="187" spans="7:9" ht="21.2" customHeight="1" x14ac:dyDescent="0.45">
      <c r="G187" s="3"/>
      <c r="H187" s="4"/>
      <c r="I187" s="4"/>
    </row>
    <row r="188" spans="7:9" ht="21.2" customHeight="1" x14ac:dyDescent="0.45">
      <c r="G188" s="3"/>
      <c r="H188" s="4"/>
      <c r="I188" s="4"/>
    </row>
    <row r="189" spans="7:9" ht="21.2" customHeight="1" x14ac:dyDescent="0.45">
      <c r="G189" s="3"/>
      <c r="H189" s="4"/>
      <c r="I189" s="4"/>
    </row>
    <row r="190" spans="7:9" ht="21.2" customHeight="1" x14ac:dyDescent="0.45">
      <c r="G190" s="3"/>
      <c r="H190" s="4"/>
      <c r="I190" s="4"/>
    </row>
    <row r="191" spans="7:9" ht="21.2" customHeight="1" x14ac:dyDescent="0.45">
      <c r="G191" s="3"/>
      <c r="H191" s="4"/>
      <c r="I191" s="4"/>
    </row>
    <row r="192" spans="7:9" ht="21.2" customHeight="1" x14ac:dyDescent="0.45">
      <c r="G192" s="3"/>
      <c r="H192" s="4"/>
      <c r="I192" s="4"/>
    </row>
    <row r="193" spans="7:9" ht="21.2" customHeight="1" x14ac:dyDescent="0.45">
      <c r="G193" s="3"/>
      <c r="H193" s="4"/>
      <c r="I193" s="4"/>
    </row>
    <row r="194" spans="7:9" ht="21.2" customHeight="1" x14ac:dyDescent="0.45">
      <c r="G194" s="3"/>
      <c r="H194" s="4"/>
      <c r="I194" s="4"/>
    </row>
    <row r="195" spans="7:9" ht="21.2" customHeight="1" x14ac:dyDescent="0.45">
      <c r="G195" s="3"/>
      <c r="H195" s="4"/>
      <c r="I195" s="4"/>
    </row>
    <row r="196" spans="7:9" ht="21.2" customHeight="1" x14ac:dyDescent="0.45">
      <c r="G196" s="3"/>
      <c r="H196" s="4"/>
      <c r="I196" s="4"/>
    </row>
    <row r="197" spans="7:9" ht="21.2" customHeight="1" x14ac:dyDescent="0.45">
      <c r="G197" s="3"/>
      <c r="H197" s="4"/>
      <c r="I197" s="4"/>
    </row>
    <row r="198" spans="7:9" ht="21.2" customHeight="1" x14ac:dyDescent="0.45">
      <c r="G198" s="3"/>
      <c r="H198" s="4"/>
      <c r="I198" s="4"/>
    </row>
    <row r="199" spans="7:9" ht="21.2" customHeight="1" x14ac:dyDescent="0.45">
      <c r="G199" s="3"/>
      <c r="H199" s="4"/>
      <c r="I199" s="4"/>
    </row>
    <row r="200" spans="7:9" ht="21.2" customHeight="1" x14ac:dyDescent="0.45">
      <c r="G200" s="3"/>
      <c r="H200" s="4"/>
      <c r="I200" s="4"/>
    </row>
    <row r="201" spans="7:9" ht="21.2" customHeight="1" x14ac:dyDescent="0.45">
      <c r="G201" s="3"/>
      <c r="H201" s="4"/>
      <c r="I201" s="4"/>
    </row>
    <row r="202" spans="7:9" ht="21.2" customHeight="1" x14ac:dyDescent="0.45">
      <c r="G202" s="3"/>
      <c r="H202" s="4"/>
      <c r="I202" s="4"/>
    </row>
    <row r="203" spans="7:9" ht="21.2" customHeight="1" x14ac:dyDescent="0.45">
      <c r="G203" s="3"/>
      <c r="H203" s="4"/>
      <c r="I203" s="4"/>
    </row>
    <row r="204" spans="7:9" ht="21.2" customHeight="1" x14ac:dyDescent="0.45">
      <c r="G204" s="3"/>
      <c r="H204" s="4"/>
      <c r="I204" s="4"/>
    </row>
    <row r="205" spans="7:9" ht="21.2" customHeight="1" x14ac:dyDescent="0.45">
      <c r="G205" s="3"/>
      <c r="H205" s="4"/>
      <c r="I205" s="4"/>
    </row>
    <row r="206" spans="7:9" ht="21.2" customHeight="1" x14ac:dyDescent="0.45">
      <c r="G206" s="3"/>
      <c r="H206" s="4"/>
      <c r="I206" s="4"/>
    </row>
    <row r="207" spans="7:9" ht="21.2" customHeight="1" x14ac:dyDescent="0.45">
      <c r="G207" s="3"/>
      <c r="H207" s="4"/>
      <c r="I207" s="4"/>
    </row>
    <row r="208" spans="7:9" ht="21.2" customHeight="1" x14ac:dyDescent="0.45">
      <c r="G208" s="3"/>
      <c r="H208" s="4"/>
      <c r="I208" s="4"/>
    </row>
    <row r="209" spans="7:9" ht="21.2" customHeight="1" x14ac:dyDescent="0.45">
      <c r="G209" s="3"/>
      <c r="H209" s="4"/>
      <c r="I209" s="4"/>
    </row>
    <row r="210" spans="7:9" ht="21.2" customHeight="1" x14ac:dyDescent="0.45">
      <c r="G210" s="3"/>
      <c r="H210" s="4"/>
      <c r="I210" s="4"/>
    </row>
    <row r="211" spans="7:9" ht="21.2" customHeight="1" x14ac:dyDescent="0.45">
      <c r="G211" s="3"/>
      <c r="H211" s="4"/>
      <c r="I211" s="4"/>
    </row>
    <row r="212" spans="7:9" ht="21.2" customHeight="1" x14ac:dyDescent="0.45">
      <c r="G212" s="3"/>
      <c r="H212" s="4"/>
      <c r="I212" s="4"/>
    </row>
    <row r="213" spans="7:9" ht="21.2" customHeight="1" x14ac:dyDescent="0.45">
      <c r="G213" s="3"/>
      <c r="H213" s="4"/>
      <c r="I213" s="4"/>
    </row>
    <row r="214" spans="7:9" ht="21.2" customHeight="1" x14ac:dyDescent="0.45">
      <c r="G214" s="3"/>
      <c r="H214" s="4"/>
      <c r="I214" s="4"/>
    </row>
    <row r="215" spans="7:9" ht="21.2" customHeight="1" x14ac:dyDescent="0.45">
      <c r="G215" s="3"/>
      <c r="H215" s="4"/>
      <c r="I215" s="4"/>
    </row>
    <row r="216" spans="7:9" ht="21.2" customHeight="1" x14ac:dyDescent="0.45">
      <c r="G216" s="3"/>
      <c r="H216" s="4"/>
      <c r="I216" s="4"/>
    </row>
    <row r="217" spans="7:9" ht="21.2" customHeight="1" x14ac:dyDescent="0.45">
      <c r="G217" s="3"/>
      <c r="H217" s="4"/>
      <c r="I217" s="4"/>
    </row>
    <row r="218" spans="7:9" ht="21.2" customHeight="1" x14ac:dyDescent="0.45">
      <c r="G218" s="3"/>
      <c r="H218" s="4"/>
      <c r="I218" s="4"/>
    </row>
    <row r="219" spans="7:9" ht="21.2" customHeight="1" x14ac:dyDescent="0.45">
      <c r="G219" s="3"/>
      <c r="H219" s="4"/>
      <c r="I219" s="4"/>
    </row>
    <row r="220" spans="7:9" ht="21.2" customHeight="1" x14ac:dyDescent="0.45">
      <c r="G220" s="3"/>
      <c r="H220" s="4"/>
      <c r="I220" s="4"/>
    </row>
    <row r="221" spans="7:9" ht="21.2" customHeight="1" x14ac:dyDescent="0.45">
      <c r="G221" s="3"/>
      <c r="H221" s="4"/>
      <c r="I221" s="4"/>
    </row>
    <row r="222" spans="7:9" ht="21.2" customHeight="1" x14ac:dyDescent="0.45">
      <c r="G222" s="3"/>
      <c r="H222" s="4"/>
      <c r="I222" s="4"/>
    </row>
    <row r="223" spans="7:9" ht="21.2" customHeight="1" x14ac:dyDescent="0.45">
      <c r="G223" s="3"/>
      <c r="H223" s="4"/>
      <c r="I223" s="4"/>
    </row>
    <row r="224" spans="7:9" ht="21.2" customHeight="1" x14ac:dyDescent="0.45">
      <c r="G224" s="3"/>
      <c r="H224" s="4"/>
      <c r="I224" s="4"/>
    </row>
    <row r="225" spans="7:9" ht="21.2" customHeight="1" x14ac:dyDescent="0.45">
      <c r="G225" s="3"/>
      <c r="H225" s="4"/>
      <c r="I225" s="4"/>
    </row>
    <row r="226" spans="7:9" ht="21.2" customHeight="1" x14ac:dyDescent="0.45">
      <c r="G226" s="3"/>
      <c r="H226" s="4"/>
      <c r="I226" s="4"/>
    </row>
    <row r="227" spans="7:9" ht="21.2" customHeight="1" x14ac:dyDescent="0.45">
      <c r="G227" s="3"/>
      <c r="H227" s="4"/>
      <c r="I227" s="4"/>
    </row>
    <row r="228" spans="7:9" ht="21.2" customHeight="1" x14ac:dyDescent="0.45">
      <c r="G228" s="3"/>
      <c r="H228" s="4"/>
      <c r="I228" s="4"/>
    </row>
    <row r="229" spans="7:9" ht="21.2" customHeight="1" x14ac:dyDescent="0.45">
      <c r="G229" s="3"/>
      <c r="H229" s="4"/>
      <c r="I229" s="4"/>
    </row>
    <row r="230" spans="7:9" ht="21.2" customHeight="1" x14ac:dyDescent="0.45">
      <c r="G230" s="3"/>
      <c r="H230" s="4"/>
      <c r="I230" s="4"/>
    </row>
    <row r="231" spans="7:9" ht="21.2" customHeight="1" x14ac:dyDescent="0.45">
      <c r="G231" s="3"/>
      <c r="H231" s="4"/>
      <c r="I231" s="4"/>
    </row>
    <row r="232" spans="7:9" ht="21.2" customHeight="1" x14ac:dyDescent="0.45">
      <c r="G232" s="3"/>
      <c r="H232" s="4"/>
      <c r="I232" s="4"/>
    </row>
    <row r="233" spans="7:9" ht="21.2" customHeight="1" x14ac:dyDescent="0.45">
      <c r="G233" s="3"/>
      <c r="H233" s="4"/>
      <c r="I233" s="4"/>
    </row>
    <row r="234" spans="7:9" ht="21.2" customHeight="1" x14ac:dyDescent="0.45">
      <c r="G234" s="3"/>
      <c r="H234" s="4"/>
      <c r="I234" s="4"/>
    </row>
    <row r="235" spans="7:9" ht="21.2" customHeight="1" x14ac:dyDescent="0.45">
      <c r="G235" s="3"/>
      <c r="H235" s="4"/>
      <c r="I235" s="4"/>
    </row>
    <row r="236" spans="7:9" ht="21.2" customHeight="1" x14ac:dyDescent="0.45">
      <c r="G236" s="3"/>
      <c r="H236" s="4"/>
      <c r="I236" s="4"/>
    </row>
    <row r="237" spans="7:9" ht="21.2" customHeight="1" x14ac:dyDescent="0.45">
      <c r="G237" s="3"/>
      <c r="H237" s="4"/>
      <c r="I237" s="4"/>
    </row>
    <row r="238" spans="7:9" ht="21.2" customHeight="1" x14ac:dyDescent="0.45">
      <c r="G238" s="3"/>
      <c r="H238" s="4"/>
      <c r="I238" s="4"/>
    </row>
    <row r="239" spans="7:9" ht="21.2" customHeight="1" x14ac:dyDescent="0.45">
      <c r="G239" s="3"/>
      <c r="H239" s="4"/>
      <c r="I239" s="4"/>
    </row>
    <row r="240" spans="7:9" ht="21.2" customHeight="1" x14ac:dyDescent="0.45">
      <c r="G240" s="3"/>
      <c r="H240" s="4"/>
      <c r="I240" s="4"/>
    </row>
    <row r="241" spans="7:9" ht="21.2" customHeight="1" x14ac:dyDescent="0.45">
      <c r="G241" s="3"/>
      <c r="H241" s="4"/>
      <c r="I241" s="4"/>
    </row>
    <row r="242" spans="7:9" ht="21.2" customHeight="1" x14ac:dyDescent="0.45">
      <c r="G242" s="3"/>
      <c r="H242" s="4"/>
      <c r="I242" s="4"/>
    </row>
    <row r="243" spans="7:9" ht="21.2" customHeight="1" x14ac:dyDescent="0.45">
      <c r="G243" s="3"/>
      <c r="H243" s="4"/>
      <c r="I243" s="4"/>
    </row>
    <row r="244" spans="7:9" ht="21.2" customHeight="1" x14ac:dyDescent="0.45">
      <c r="G244" s="3"/>
      <c r="H244" s="4"/>
      <c r="I244" s="4"/>
    </row>
    <row r="245" spans="7:9" ht="21.2" customHeight="1" x14ac:dyDescent="0.45">
      <c r="G245" s="3"/>
      <c r="H245" s="4"/>
      <c r="I245" s="4"/>
    </row>
    <row r="246" spans="7:9" ht="21.2" customHeight="1" x14ac:dyDescent="0.45">
      <c r="G246" s="3"/>
      <c r="H246" s="4"/>
      <c r="I246" s="4"/>
    </row>
    <row r="247" spans="7:9" ht="21.2" customHeight="1" x14ac:dyDescent="0.45">
      <c r="G247" s="3"/>
      <c r="H247" s="4"/>
      <c r="I247" s="4"/>
    </row>
    <row r="248" spans="7:9" ht="21.2" customHeight="1" x14ac:dyDescent="0.45">
      <c r="G248" s="3"/>
      <c r="H248" s="4"/>
      <c r="I248" s="4"/>
    </row>
    <row r="249" spans="7:9" ht="21.2" customHeight="1" x14ac:dyDescent="0.45">
      <c r="G249" s="3"/>
      <c r="H249" s="4"/>
      <c r="I249" s="4"/>
    </row>
    <row r="250" spans="7:9" ht="21.2" customHeight="1" x14ac:dyDescent="0.45">
      <c r="G250" s="3"/>
      <c r="H250" s="4"/>
      <c r="I250" s="4"/>
    </row>
    <row r="251" spans="7:9" ht="21.2" customHeight="1" x14ac:dyDescent="0.45">
      <c r="G251" s="3"/>
      <c r="H251" s="4"/>
      <c r="I251" s="4"/>
    </row>
    <row r="252" spans="7:9" ht="21.2" customHeight="1" x14ac:dyDescent="0.45">
      <c r="G252" s="3"/>
      <c r="H252" s="4"/>
      <c r="I252" s="4"/>
    </row>
    <row r="253" spans="7:9" ht="21.2" customHeight="1" x14ac:dyDescent="0.45">
      <c r="G253" s="3"/>
      <c r="H253" s="4"/>
      <c r="I253" s="4"/>
    </row>
    <row r="254" spans="7:9" ht="21.2" customHeight="1" x14ac:dyDescent="0.45">
      <c r="G254" s="3"/>
      <c r="H254" s="4"/>
      <c r="I254" s="4"/>
    </row>
    <row r="255" spans="7:9" ht="21.2" customHeight="1" x14ac:dyDescent="0.45">
      <c r="G255" s="3"/>
      <c r="H255" s="4"/>
      <c r="I255" s="4"/>
    </row>
    <row r="256" spans="7:9" ht="21.2" customHeight="1" x14ac:dyDescent="0.45">
      <c r="G256" s="3"/>
      <c r="H256" s="4"/>
      <c r="I256" s="4"/>
    </row>
    <row r="257" spans="7:9" ht="21.2" customHeight="1" x14ac:dyDescent="0.45">
      <c r="G257" s="3"/>
      <c r="H257" s="4"/>
      <c r="I257" s="4"/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2014-07-30T03:12:30Z</dcterms:modified>
</cp:coreProperties>
</file>