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<sst xmlns="http://schemas.openxmlformats.org/spreadsheetml/2006/main" count="30" uniqueCount="24">
  <si>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</si>
  <si>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</si>
  <si>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</si>
  <si>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</si>
  <si>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</si>
  <si>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</si>
  <si>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</si>
  <si>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</si>
  <si>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</si>
  <si>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</si>
  <si>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</si>
  <si>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</si>
  <si>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</si>
  <si>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</si>
  <si>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</si>
  <si>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</si>
  <si>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</si>
  <si>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</si>
  <si>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</si>
  <si>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</si>
  <si>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</si>
  <si>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</si>
  <si>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</si>
  <si>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7  เปรียบเทียบจำนวนของผู้มีงานทำ  จำแนกตามระดับการศึกษาที่สำเร็จ สิงหาคม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</si>
</sst>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3" fillId="0" borderId="0" xfId="0" applyNumberFormat="1" applyFont="1"/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9" sqref="F9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s="8" customFormat="1" x14ac:dyDescent="0.35">
      <c r="A1" s="11" t="s">
        <v>23</v>
      </c>
      <c r="B1" s="11"/>
      <c r="C1" s="11"/>
      <c r="D1" s="1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2" t="s">
        <v>2</v>
      </c>
      <c r="C4" s="12"/>
      <c r="D4" s="12"/>
    </row>
    <row r="5" spans="1:4" s="5" customFormat="1" x14ac:dyDescent="0.35">
      <c r="A5" s="4" t="s">
        <v>3</v>
      </c>
      <c r="B5" s="13" t="s">
        <v>4</v>
      </c>
      <c r="C5" s="13" t="s">
        <v>5</v>
      </c>
      <c r="D5" s="13" t="s">
        <v>6</v>
      </c>
    </row>
    <row r="6" spans="1:4" s="5" customFormat="1" x14ac:dyDescent="0.35">
      <c r="A6" s="4" t="s">
        <v>7</v>
      </c>
      <c r="B6" s="13"/>
      <c r="C6" s="13"/>
      <c r="D6" s="13"/>
    </row>
    <row r="7" spans="1:4" s="8" customFormat="1" x14ac:dyDescent="0.35">
      <c r="A7" s="6" t="s">
        <v>6</v>
      </c>
      <c r="B7" s="7">
        <v>574355.05999999959</v>
      </c>
      <c r="C7" s="7">
        <v>484881.94670000073</v>
      </c>
      <c r="D7" s="7">
        <v>1059237.0067000005</v>
      </c>
    </row>
    <row r="8" spans="1:4" x14ac:dyDescent="0.35">
      <c r="A8" s="9" t="s">
        <v>8</v>
      </c>
      <c r="B8" s="9">
        <v>6439.0492999999997</v>
      </c>
      <c r="C8" s="9">
        <v>7220.5911999999989</v>
      </c>
      <c r="D8" s="9">
        <v>13659.640499999998</v>
      </c>
    </row>
    <row r="9" spans="1:4" x14ac:dyDescent="0.35">
      <c r="A9" s="9" t="s">
        <v>10</v>
      </c>
      <c r="B9" s="9">
        <v>57959.347400000013</v>
      </c>
      <c r="C9" s="9">
        <v>53705.355099999993</v>
      </c>
      <c r="D9" s="9">
        <v>111664.70250000007</v>
      </c>
    </row>
    <row r="10" spans="1:4" x14ac:dyDescent="0.35">
      <c r="A10" s="9" t="s">
        <v>11</v>
      </c>
      <c r="B10" s="9">
        <v>87396.226300000038</v>
      </c>
      <c r="C10" s="9">
        <v>70764.027300000016</v>
      </c>
      <c r="D10" s="9">
        <v>158160.25359999988</v>
      </c>
    </row>
    <row r="11" spans="1:4" x14ac:dyDescent="0.35">
      <c r="A11" s="9" t="s">
        <v>12</v>
      </c>
      <c r="B11" s="9">
        <v>120051.85520000001</v>
      </c>
      <c r="C11" s="9">
        <v>100189.01969999998</v>
      </c>
      <c r="D11" s="9">
        <v>220240.87489999988</v>
      </c>
    </row>
    <row r="12" spans="1:4" x14ac:dyDescent="0.35">
      <c r="A12" s="9" t="s">
        <v>16</v>
      </c>
      <c r="B12" s="9">
        <f t="shared" ref="B12:D12" si="0">SUM(B13:B15)</f>
        <v>139396.236</v>
      </c>
      <c r="C12" s="9">
        <f t="shared" si="0"/>
        <v>100937.73830000001</v>
      </c>
      <c r="D12" s="9">
        <f t="shared" si="0"/>
        <v>240333.97430000006</v>
      </c>
    </row>
    <row r="13" spans="1:4" x14ac:dyDescent="0.35">
      <c r="A13" s="9" t="s">
        <v>17</v>
      </c>
      <c r="B13" s="9">
        <v>109329.4862</v>
      </c>
      <c r="C13" s="9">
        <v>75452.312000000005</v>
      </c>
      <c r="D13" s="9">
        <v>184781.79820000011</v>
      </c>
    </row>
    <row r="14" spans="1:4" x14ac:dyDescent="0.35">
      <c r="A14" s="9" t="s">
        <v>18</v>
      </c>
      <c r="B14" s="9">
        <v>30066.749799999998</v>
      </c>
      <c r="C14" s="9">
        <v>25485.426300000006</v>
      </c>
      <c r="D14" s="9">
        <v>55552.176099999968</v>
      </c>
    </row>
    <row r="15" spans="1:4" x14ac:dyDescent="0.35">
      <c r="A15" s="9" t="s">
        <v>19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15</v>
      </c>
      <c r="B16" s="9">
        <f t="shared" ref="B16:D16" si="1">SUM(B17:B19)</f>
        <v>142329.96910000005</v>
      </c>
      <c r="C16" s="9">
        <f t="shared" si="1"/>
        <v>136500.77359999996</v>
      </c>
      <c r="D16" s="9">
        <f t="shared" si="1"/>
        <v>278830.74270000006</v>
      </c>
    </row>
    <row r="17" spans="1:4" x14ac:dyDescent="0.35">
      <c r="A17" s="9" t="s">
        <v>20</v>
      </c>
      <c r="B17" s="9">
        <v>70688.915700000041</v>
      </c>
      <c r="C17" s="9">
        <v>85478.97689999998</v>
      </c>
      <c r="D17" s="9">
        <v>156167.89260000005</v>
      </c>
    </row>
    <row r="18" spans="1:4" x14ac:dyDescent="0.35">
      <c r="A18" s="9" t="s">
        <v>21</v>
      </c>
      <c r="B18" s="9">
        <v>63401.639500000034</v>
      </c>
      <c r="C18" s="9">
        <v>44888.250399999983</v>
      </c>
      <c r="D18" s="9">
        <v>108289.88990000005</v>
      </c>
    </row>
    <row r="19" spans="1:4" x14ac:dyDescent="0.35">
      <c r="A19" s="9" t="s">
        <v>22</v>
      </c>
      <c r="B19" s="9">
        <v>8239.4138999999996</v>
      </c>
      <c r="C19" s="9">
        <v>6133.5463</v>
      </c>
      <c r="D19" s="9">
        <v>14372.960199999996</v>
      </c>
    </row>
    <row r="20" spans="1:4" x14ac:dyDescent="0.35">
      <c r="A20" s="9" t="s">
        <v>13</v>
      </c>
      <c r="B20" s="9" t="s">
        <v>9</v>
      </c>
      <c r="C20" s="9" t="s">
        <v>9</v>
      </c>
      <c r="D20" s="9" t="s">
        <v>9</v>
      </c>
    </row>
    <row r="21" spans="1:4" x14ac:dyDescent="0.35">
      <c r="A21" s="10" t="s">
        <v>14</v>
      </c>
      <c r="B21" s="10">
        <v>20782.376700000001</v>
      </c>
      <c r="C21" s="10">
        <v>15564.441499999995</v>
      </c>
      <c r="D21" s="10">
        <v>36346.818200000009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2015-08-05T03:53:27Z</dcterms:created>
  <dcterms:modified xsi:type="dcterms:W3CDTF">2017-02-02T03:00:19Z</dcterms:modified>
</cp:coreProperties>
</file>