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2" i="1" l="1"/>
  <c r="C12" i="1"/>
  <c r="D12" i="1"/>
  <c r="B16" i="1"/>
  <c r="C16" i="1"/>
  <c r="D16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<sst xmlns="http://schemas.openxmlformats.org/spreadsheetml/2006/main" count="30" uniqueCount="24">
  <si>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</si>
  <si>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</si>
  <si>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</si>
  <si>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</si>
  <si>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</si>
  <si>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</si>
  <si>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</si>
  <si>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</si>
  <si>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</si>
  <si>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</si>
  <si>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</si>
  <si>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</si>
  <si>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</si>
  <si>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</si>
  <si>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</si>
  <si>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</si>
  <si>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</si>
  <si>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</si>
  <si>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</si>
  <si>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</si>
  <si>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</si>
  <si>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</si>
  <si>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</si>
  <si>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7  เปรียบเทียบจำนวนของผู้มีงานทำ  จำแนกตามระดับการศึกษาที่สำเร็จ พฤศจิกายน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</si>
</sst>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187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24" sqref="B24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3" t="s">
        <v>23</v>
      </c>
      <c r="B1" s="1"/>
      <c r="C1" s="1"/>
      <c r="D1" s="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2" t="s">
        <v>4</v>
      </c>
      <c r="C5" s="12" t="s">
        <v>5</v>
      </c>
      <c r="D5" s="12" t="s">
        <v>6</v>
      </c>
    </row>
    <row r="6" spans="1:4" s="5" customFormat="1" x14ac:dyDescent="0.35">
      <c r="A6" s="4" t="s">
        <v>7</v>
      </c>
      <c r="B6" s="12"/>
      <c r="C6" s="12"/>
      <c r="D6" s="12"/>
    </row>
    <row r="7" spans="1:4" s="8" customFormat="1" x14ac:dyDescent="0.35">
      <c r="A7" s="6" t="s">
        <v>6</v>
      </c>
      <c r="B7" s="7">
        <v>571213.74820000061</v>
      </c>
      <c r="C7" s="7">
        <v>500268.58579999971</v>
      </c>
      <c r="D7" s="7">
        <v>1071482.3340000005</v>
      </c>
    </row>
    <row r="8" spans="1:4" x14ac:dyDescent="0.35">
      <c r="A8" s="9" t="s">
        <v>8</v>
      </c>
      <c r="B8" s="9">
        <v>12584.6301</v>
      </c>
      <c r="C8" s="9">
        <v>7757.3463000000002</v>
      </c>
      <c r="D8" s="9">
        <v>20341.976400000003</v>
      </c>
    </row>
    <row r="9" spans="1:4" x14ac:dyDescent="0.35">
      <c r="A9" s="9" t="s">
        <v>10</v>
      </c>
      <c r="B9" s="9">
        <v>52276.22529999994</v>
      </c>
      <c r="C9" s="9">
        <v>47075.494400000032</v>
      </c>
      <c r="D9" s="9">
        <v>99351.719700000016</v>
      </c>
    </row>
    <row r="10" spans="1:4" x14ac:dyDescent="0.35">
      <c r="A10" s="9" t="s">
        <v>11</v>
      </c>
      <c r="B10" s="9">
        <v>97792.306200000065</v>
      </c>
      <c r="C10" s="9">
        <v>91865.411499999944</v>
      </c>
      <c r="D10" s="9">
        <v>189657.71770000012</v>
      </c>
    </row>
    <row r="11" spans="1:4" x14ac:dyDescent="0.35">
      <c r="A11" s="9" t="s">
        <v>12</v>
      </c>
      <c r="B11" s="9">
        <v>122585.2347000001</v>
      </c>
      <c r="C11" s="9">
        <v>116346.84460000003</v>
      </c>
      <c r="D11" s="9">
        <v>238932.07929999998</v>
      </c>
    </row>
    <row r="12" spans="1:4" x14ac:dyDescent="0.35">
      <c r="A12" s="9" t="s">
        <v>16</v>
      </c>
      <c r="B12" s="9">
        <f t="shared" ref="B12:D12" si="0">SUM(B13:B15)</f>
        <v>134497.90130000009</v>
      </c>
      <c r="C12" s="9">
        <f t="shared" si="0"/>
        <v>105348.55899999995</v>
      </c>
      <c r="D12" s="9">
        <f t="shared" si="0"/>
        <v>239846.46030000015</v>
      </c>
    </row>
    <row r="13" spans="1:4" x14ac:dyDescent="0.35">
      <c r="A13" s="9" t="s">
        <v>17</v>
      </c>
      <c r="B13" s="9">
        <v>103114.07440000007</v>
      </c>
      <c r="C13" s="9">
        <v>83886.780699999945</v>
      </c>
      <c r="D13" s="9">
        <v>187000.85510000013</v>
      </c>
    </row>
    <row r="14" spans="1:4" x14ac:dyDescent="0.35">
      <c r="A14" s="9" t="s">
        <v>18</v>
      </c>
      <c r="B14" s="9">
        <v>31383.8269</v>
      </c>
      <c r="C14" s="9">
        <v>21461.778300000009</v>
      </c>
      <c r="D14" s="9">
        <v>52845.60520000002</v>
      </c>
    </row>
    <row r="15" spans="1:4" x14ac:dyDescent="0.35">
      <c r="A15" s="9" t="s">
        <v>19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15</v>
      </c>
      <c r="B16" s="9">
        <f t="shared" ref="B16:D16" si="1">SUM(B17:B19)</f>
        <v>135228.18929999997</v>
      </c>
      <c r="C16" s="9">
        <f t="shared" si="1"/>
        <v>119387.49599999997</v>
      </c>
      <c r="D16" s="9">
        <f t="shared" si="1"/>
        <v>254615.6853000001</v>
      </c>
    </row>
    <row r="17" spans="1:4" x14ac:dyDescent="0.35">
      <c r="A17" s="9" t="s">
        <v>20</v>
      </c>
      <c r="B17" s="9">
        <v>69833.399399999966</v>
      </c>
      <c r="C17" s="9">
        <v>70918.277299999972</v>
      </c>
      <c r="D17" s="9">
        <v>140751.67670000007</v>
      </c>
    </row>
    <row r="18" spans="1:4" x14ac:dyDescent="0.35">
      <c r="A18" s="9" t="s">
        <v>21</v>
      </c>
      <c r="B18" s="9">
        <v>63482.353999999985</v>
      </c>
      <c r="C18" s="9">
        <v>42604.166100000002</v>
      </c>
      <c r="D18" s="9">
        <v>106086.52010000004</v>
      </c>
    </row>
    <row r="19" spans="1:4" x14ac:dyDescent="0.35">
      <c r="A19" s="9" t="s">
        <v>22</v>
      </c>
      <c r="B19" s="9">
        <v>1912.4358999999999</v>
      </c>
      <c r="C19" s="9">
        <v>5865.0526000000009</v>
      </c>
      <c r="D19" s="9">
        <v>7777.4884999999995</v>
      </c>
    </row>
    <row r="20" spans="1:4" x14ac:dyDescent="0.35">
      <c r="A20" s="9" t="s">
        <v>13</v>
      </c>
      <c r="B20" s="9" t="s">
        <v>9</v>
      </c>
      <c r="C20" s="9" t="s">
        <v>9</v>
      </c>
      <c r="D20" s="9" t="s">
        <v>9</v>
      </c>
    </row>
    <row r="21" spans="1:4" x14ac:dyDescent="0.35">
      <c r="A21" s="10" t="s">
        <v>14</v>
      </c>
      <c r="B21" s="10">
        <v>16249.2613</v>
      </c>
      <c r="C21" s="10">
        <v>12487.434000000005</v>
      </c>
      <c r="D21" s="10">
        <v>28736.695299999996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2015-08-05T03:55:26Z</dcterms:created>
  <dcterms:modified xsi:type="dcterms:W3CDTF">2017-02-02T03:28:39Z</dcterms:modified>
</cp:coreProperties>
</file>