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2" i="1" l="1"/>
  <c r="C12" i="1"/>
  <c r="D12" i="1"/>
  <c r="B16" i="1"/>
  <c r="C16" i="1"/>
  <c r="D16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<sst xmlns="http://schemas.openxmlformats.org/spreadsheetml/2006/main" count="30" uniqueCount="24">
  <si>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</si>
  <si>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</si>
  <si>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</si>
  <si>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</si>
  <si>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</si>
  <si>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</si>
  <si>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</si>
  <si>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</si>
  <si>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</si>
  <si>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</si>
  <si>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</si>
  <si>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</si>
  <si>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</si>
  <si>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</si>
  <si>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</si>
  <si>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</si>
  <si>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</si>
  <si>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</si>
  <si>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</si>
  <si>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</si>
  <si>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</si>
  <si>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</si>
  <si>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</si>
  <si>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7  เปรียบเทียบจำนวนของผู้มีงานทำ  จำแนกตามระดับการศึกษาที่สำเร็จ ธันวาคม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</si>
</sst>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3" fillId="0" borderId="0" xfId="0" applyNumberFormat="1" applyFont="1"/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0" sqref="F10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s="8" customFormat="1" x14ac:dyDescent="0.35">
      <c r="A1" s="11" t="s">
        <v>23</v>
      </c>
      <c r="B1" s="11"/>
      <c r="C1" s="11"/>
      <c r="D1" s="1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3" t="s">
        <v>2</v>
      </c>
      <c r="C4" s="13"/>
      <c r="D4" s="13"/>
    </row>
    <row r="5" spans="1:4" s="5" customFormat="1" x14ac:dyDescent="0.35">
      <c r="A5" s="4" t="s">
        <v>3</v>
      </c>
      <c r="B5" s="12" t="s">
        <v>4</v>
      </c>
      <c r="C5" s="12" t="s">
        <v>5</v>
      </c>
      <c r="D5" s="12" t="s">
        <v>6</v>
      </c>
    </row>
    <row r="6" spans="1:4" s="5" customFormat="1" x14ac:dyDescent="0.35">
      <c r="A6" s="4" t="s">
        <v>7</v>
      </c>
      <c r="B6" s="12"/>
      <c r="C6" s="12"/>
      <c r="D6" s="12"/>
    </row>
    <row r="7" spans="1:4" s="8" customFormat="1" x14ac:dyDescent="0.35">
      <c r="A7" s="6" t="s">
        <v>6</v>
      </c>
      <c r="B7" s="7">
        <v>567618.33069999912</v>
      </c>
      <c r="C7" s="7">
        <v>476284.14830000006</v>
      </c>
      <c r="D7" s="7">
        <v>1043902.4789999994</v>
      </c>
    </row>
    <row r="8" spans="1:4" x14ac:dyDescent="0.35">
      <c r="A8" s="9" t="s">
        <v>8</v>
      </c>
      <c r="B8" s="9">
        <v>6671.120899999999</v>
      </c>
      <c r="C8" s="9">
        <v>9078.6080999999995</v>
      </c>
      <c r="D8" s="9">
        <v>15749.728999999999</v>
      </c>
    </row>
    <row r="9" spans="1:4" x14ac:dyDescent="0.35">
      <c r="A9" s="9" t="s">
        <v>10</v>
      </c>
      <c r="B9" s="9">
        <v>57038.187400000032</v>
      </c>
      <c r="C9" s="9">
        <v>48396.923899999972</v>
      </c>
      <c r="D9" s="9">
        <v>105435.11129999996</v>
      </c>
    </row>
    <row r="10" spans="1:4" x14ac:dyDescent="0.35">
      <c r="A10" s="9" t="s">
        <v>11</v>
      </c>
      <c r="B10" s="9">
        <v>102816.00939999995</v>
      </c>
      <c r="C10" s="9">
        <v>82501.704200000007</v>
      </c>
      <c r="D10" s="9">
        <v>185317.71360000042</v>
      </c>
    </row>
    <row r="11" spans="1:4" x14ac:dyDescent="0.35">
      <c r="A11" s="9" t="s">
        <v>12</v>
      </c>
      <c r="B11" s="9">
        <v>117860.93429999998</v>
      </c>
      <c r="C11" s="9">
        <v>100282.34150000004</v>
      </c>
      <c r="D11" s="9">
        <v>218143.27580000006</v>
      </c>
    </row>
    <row r="12" spans="1:4" x14ac:dyDescent="0.35">
      <c r="A12" s="9" t="s">
        <v>16</v>
      </c>
      <c r="B12" s="9">
        <f t="shared" ref="B12:D12" si="0">SUM(B13:B15)</f>
        <v>133555.40339999998</v>
      </c>
      <c r="C12" s="9">
        <f t="shared" si="0"/>
        <v>107182.62609999996</v>
      </c>
      <c r="D12" s="9">
        <f t="shared" si="0"/>
        <v>240738.02950000015</v>
      </c>
    </row>
    <row r="13" spans="1:4" x14ac:dyDescent="0.35">
      <c r="A13" s="9" t="s">
        <v>17</v>
      </c>
      <c r="B13" s="9">
        <v>102315.26109999999</v>
      </c>
      <c r="C13" s="9">
        <v>82647.276199999964</v>
      </c>
      <c r="D13" s="9">
        <v>184962.53730000014</v>
      </c>
    </row>
    <row r="14" spans="1:4" x14ac:dyDescent="0.35">
      <c r="A14" s="9" t="s">
        <v>18</v>
      </c>
      <c r="B14" s="9">
        <v>31240.142299999989</v>
      </c>
      <c r="C14" s="9">
        <v>24535.349899999997</v>
      </c>
      <c r="D14" s="9">
        <v>55775.492200000015</v>
      </c>
    </row>
    <row r="15" spans="1:4" x14ac:dyDescent="0.35">
      <c r="A15" s="9" t="s">
        <v>19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15</v>
      </c>
      <c r="B16" s="9">
        <f t="shared" ref="B16:D16" si="1">SUM(B17:B19)</f>
        <v>132634.23730000004</v>
      </c>
      <c r="C16" s="9">
        <f t="shared" si="1"/>
        <v>112646.54800000001</v>
      </c>
      <c r="D16" s="9">
        <f t="shared" si="1"/>
        <v>245280.78529999987</v>
      </c>
    </row>
    <row r="17" spans="1:4" x14ac:dyDescent="0.35">
      <c r="A17" s="9" t="s">
        <v>20</v>
      </c>
      <c r="B17" s="9">
        <v>61937.834500000012</v>
      </c>
      <c r="C17" s="9">
        <v>64763.425400000015</v>
      </c>
      <c r="D17" s="9">
        <v>126701.2599</v>
      </c>
    </row>
    <row r="18" spans="1:4" x14ac:dyDescent="0.35">
      <c r="A18" s="9" t="s">
        <v>21</v>
      </c>
      <c r="B18" s="9">
        <v>68406.542900000015</v>
      </c>
      <c r="C18" s="9">
        <v>42523.007299999983</v>
      </c>
      <c r="D18" s="9">
        <v>110929.5501999999</v>
      </c>
    </row>
    <row r="19" spans="1:4" x14ac:dyDescent="0.35">
      <c r="A19" s="9" t="s">
        <v>22</v>
      </c>
      <c r="B19" s="9">
        <v>2289.8598999999999</v>
      </c>
      <c r="C19" s="9">
        <v>5360.1153000000004</v>
      </c>
      <c r="D19" s="9">
        <v>7649.9751999999971</v>
      </c>
    </row>
    <row r="20" spans="1:4" x14ac:dyDescent="0.35">
      <c r="A20" s="9" t="s">
        <v>13</v>
      </c>
      <c r="B20" s="9" t="s">
        <v>9</v>
      </c>
      <c r="C20" s="9" t="s">
        <v>9</v>
      </c>
      <c r="D20" s="9" t="s">
        <v>9</v>
      </c>
    </row>
    <row r="21" spans="1:4" x14ac:dyDescent="0.35">
      <c r="A21" s="10" t="s">
        <v>14</v>
      </c>
      <c r="B21" s="10">
        <v>17042.437999999998</v>
      </c>
      <c r="C21" s="10">
        <v>16195.396499999999</v>
      </c>
      <c r="D21" s="10">
        <v>33237.834500000004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2015-08-05T03:56:07Z</dcterms:created>
  <dcterms:modified xsi:type="dcterms:W3CDTF">2017-02-02T03:37:36Z</dcterms:modified>
</cp:coreProperties>
</file>