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7692" windowHeight="9024"/>
  </bookViews>
  <sheets>
    <sheet name="table7" sheetId="1" r:id="rId1"/>
  </sheets>
  <definedNames>
    <definedName name="_xlnm.Print_Area" localSheetId="0">table7!$A$1:$D$27</definedName>
  </definedNames>
  <calcPr calcId="125725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C21"/>
  <c r="D21"/>
  <c r="B22"/>
  <c r="C22"/>
  <c r="D22"/>
  <c r="B23"/>
  <c r="C23"/>
  <c r="D23"/>
  <c r="D16"/>
  <c r="C16"/>
  <c r="B16"/>
  <c r="B15" l="1"/>
</calcChain>
</file>

<file path=xl/sharedStrings.xml><?xml version="1.0" encoding="utf-8"?>
<sst xmlns="http://schemas.openxmlformats.org/spreadsheetml/2006/main" count="28" uniqueCount="20">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</sst>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6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D34"/>
  <sheetViews>
    <sheetView tabSelected="1" topLeftCell="A7" zoomScale="80" zoomScaleNormal="80" workbookViewId="0">
      <selection activeCell="B17" sqref="B17:B23"/>
    </sheetView>
  </sheetViews>
  <sheetFormatPr defaultColWidth="18.625" defaultRowHeight="24.6"/>
  <cols>
    <col min="1" max="1" width="30.75" style="1" customWidth="1"/>
    <col min="2" max="4" width="18.75" style="15" customWidth="1"/>
    <col min="5" max="16384" width="18.625" style="1"/>
  </cols>
  <sheetData>
    <row r="1" spans="1:4" ht="27">
      <c r="A1" s="19" t="s">
        <v>0</v>
      </c>
      <c r="B1" s="19"/>
      <c r="C1" s="19"/>
      <c r="D1" s="19"/>
    </row>
    <row r="2" spans="1:4" s="2" customFormat="1" ht="27" customHeight="1">
      <c r="A2" s="20" t="s">
        <v>1</v>
      </c>
      <c r="B2" s="20"/>
      <c r="C2" s="20"/>
      <c r="D2" s="20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21" t="s">
        <v>6</v>
      </c>
      <c r="C4" s="21"/>
      <c r="D4" s="21"/>
    </row>
    <row r="5" spans="1:4" s="2" customFormat="1">
      <c r="A5" s="5" t="s">
        <v>7</v>
      </c>
      <c r="B5" s="16">
        <v>459831</v>
      </c>
      <c r="C5" s="16">
        <v>251927</v>
      </c>
      <c r="D5" s="16">
        <v>207905</v>
      </c>
    </row>
    <row r="6" spans="1:4" ht="28.2">
      <c r="A6" s="6" t="s">
        <v>16</v>
      </c>
      <c r="B6" s="17">
        <v>178</v>
      </c>
      <c r="C6" s="17">
        <v>136</v>
      </c>
      <c r="D6" s="17">
        <v>42</v>
      </c>
    </row>
    <row r="7" spans="1:4">
      <c r="A7" s="7" t="s">
        <v>8</v>
      </c>
      <c r="B7" s="17">
        <v>9826</v>
      </c>
      <c r="C7" s="17">
        <v>5222</v>
      </c>
      <c r="D7" s="17">
        <v>4604</v>
      </c>
    </row>
    <row r="8" spans="1:4">
      <c r="A8" s="7" t="s">
        <v>9</v>
      </c>
      <c r="B8" s="17">
        <v>21497</v>
      </c>
      <c r="C8" s="17">
        <v>12508</v>
      </c>
      <c r="D8" s="17">
        <v>8990</v>
      </c>
    </row>
    <row r="9" spans="1:4">
      <c r="A9" s="6" t="s">
        <v>10</v>
      </c>
      <c r="B9" s="17">
        <v>29766</v>
      </c>
      <c r="C9" s="17">
        <v>17764</v>
      </c>
      <c r="D9" s="17">
        <v>12003</v>
      </c>
    </row>
    <row r="10" spans="1:4">
      <c r="A10" s="6" t="s">
        <v>11</v>
      </c>
      <c r="B10" s="17">
        <v>30389</v>
      </c>
      <c r="C10" s="17">
        <v>14509</v>
      </c>
      <c r="D10" s="17">
        <v>15880</v>
      </c>
    </row>
    <row r="11" spans="1:4">
      <c r="A11" s="6" t="s">
        <v>12</v>
      </c>
      <c r="B11" s="17">
        <v>81086</v>
      </c>
      <c r="C11" s="17">
        <v>38010</v>
      </c>
      <c r="D11" s="17">
        <v>43077</v>
      </c>
    </row>
    <row r="12" spans="1:4">
      <c r="A12" s="6" t="s">
        <v>13</v>
      </c>
      <c r="B12" s="17">
        <v>154998</v>
      </c>
      <c r="C12" s="17">
        <v>85490</v>
      </c>
      <c r="D12" s="17">
        <v>69508</v>
      </c>
    </row>
    <row r="13" spans="1:4">
      <c r="A13" s="6" t="s">
        <v>14</v>
      </c>
      <c r="B13" s="17">
        <v>132091</v>
      </c>
      <c r="C13" s="17">
        <v>78289</v>
      </c>
      <c r="D13" s="17">
        <v>53802</v>
      </c>
    </row>
    <row r="14" spans="1:4" ht="23.25" customHeight="1">
      <c r="B14" s="21" t="s">
        <v>15</v>
      </c>
      <c r="C14" s="21"/>
      <c r="D14" s="21"/>
    </row>
    <row r="15" spans="1:4" s="2" customFormat="1">
      <c r="A15" s="5" t="s">
        <v>7</v>
      </c>
      <c r="B15" s="8">
        <f>SUM(B16:B23)</f>
        <v>100.06613016521285</v>
      </c>
      <c r="C15" s="8">
        <v>100</v>
      </c>
      <c r="D15" s="8">
        <v>100</v>
      </c>
    </row>
    <row r="16" spans="1:4" ht="28.2">
      <c r="A16" s="6" t="s">
        <v>17</v>
      </c>
      <c r="B16" s="9">
        <f>(B6/$B$5)*100</f>
        <v>3.8709873844956083E-2</v>
      </c>
      <c r="C16" s="9">
        <f>(C6/$C$5)*100</f>
        <v>5.3983892159236609E-2</v>
      </c>
      <c r="D16" s="9">
        <f>(D6/$D$5)*100</f>
        <v>2.0201534354633125E-2</v>
      </c>
    </row>
    <row r="17" spans="1:4">
      <c r="A17" s="7" t="s">
        <v>8</v>
      </c>
      <c r="B17" s="9">
        <f t="shared" ref="B17:B23" si="0">(B7/$B$5)*100</f>
        <v>2.136872024722126</v>
      </c>
      <c r="C17" s="9">
        <f t="shared" ref="C17:C23" si="1">(C7/$C$5)*100</f>
        <v>2.0728226827612763</v>
      </c>
      <c r="D17" s="9">
        <f t="shared" ref="D17:D23" si="2">(D7/$D$5)*100</f>
        <v>2.214472956398355</v>
      </c>
    </row>
    <row r="18" spans="1:4">
      <c r="A18" s="7" t="s">
        <v>9</v>
      </c>
      <c r="B18" s="9">
        <f t="shared" si="0"/>
        <v>4.6749784159832632</v>
      </c>
      <c r="C18" s="9">
        <f t="shared" si="1"/>
        <v>4.9649303171156722</v>
      </c>
      <c r="D18" s="9">
        <f t="shared" si="2"/>
        <v>4.3240903297179001</v>
      </c>
    </row>
    <row r="19" spans="1:4">
      <c r="A19" s="6" t="s">
        <v>10</v>
      </c>
      <c r="B19" s="9">
        <f t="shared" si="0"/>
        <v>6.473247780162712</v>
      </c>
      <c r="C19" s="9">
        <f t="shared" si="1"/>
        <v>7.0512489729167571</v>
      </c>
      <c r="D19" s="9">
        <f t="shared" si="2"/>
        <v>5.7733099252062239</v>
      </c>
    </row>
    <row r="20" spans="1:4">
      <c r="A20" s="6" t="s">
        <v>11</v>
      </c>
      <c r="B20" s="9">
        <f t="shared" si="0"/>
        <v>6.6087323386200589</v>
      </c>
      <c r="C20" s="9">
        <f t="shared" si="1"/>
        <v>5.7592080245467931</v>
      </c>
      <c r="D20" s="9">
        <f t="shared" si="2"/>
        <v>7.6381039417041441</v>
      </c>
    </row>
    <row r="21" spans="1:4">
      <c r="A21" s="6" t="s">
        <v>12</v>
      </c>
      <c r="B21" s="9">
        <v>17.7</v>
      </c>
      <c r="C21" s="9">
        <f t="shared" si="1"/>
        <v>15.087703977739583</v>
      </c>
      <c r="D21" s="9">
        <f t="shared" si="2"/>
        <v>20.719559414155501</v>
      </c>
    </row>
    <row r="22" spans="1:4">
      <c r="A22" s="6" t="s">
        <v>13</v>
      </c>
      <c r="B22" s="9">
        <f t="shared" si="0"/>
        <v>33.707601270901698</v>
      </c>
      <c r="C22" s="9">
        <f t="shared" si="1"/>
        <v>33.934433387449538</v>
      </c>
      <c r="D22" s="9">
        <f t="shared" si="2"/>
        <v>33.432577379091413</v>
      </c>
    </row>
    <row r="23" spans="1:4">
      <c r="A23" s="6" t="s">
        <v>14</v>
      </c>
      <c r="B23" s="9">
        <f t="shared" si="0"/>
        <v>28.725988460978051</v>
      </c>
      <c r="C23" s="9">
        <f t="shared" si="1"/>
        <v>31.076065685694665</v>
      </c>
      <c r="D23" s="9">
        <f t="shared" si="2"/>
        <v>25.878165508285033</v>
      </c>
    </row>
    <row r="24" spans="1:4" ht="5.0999999999999996" customHeight="1">
      <c r="A24" s="22"/>
      <c r="B24" s="22"/>
      <c r="C24" s="22"/>
      <c r="D24" s="22"/>
    </row>
    <row r="25" spans="1:4">
      <c r="A25" s="18" t="s">
        <v>18</v>
      </c>
      <c r="B25" s="18"/>
      <c r="C25" s="18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2012-06-26T03:55:41Z</cp:lastPrinted>
  <dcterms:created xsi:type="dcterms:W3CDTF">2010-03-11T04:01:26Z</dcterms:created>
  <dcterms:modified xsi:type="dcterms:W3CDTF">2013-01-09T06:31:49Z</dcterms:modified>
</cp:coreProperties>
</file>