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0\"/>
    </mc:Choice>
  </mc:AlternateContent>
  <xr:revisionPtr revIDLastSave="0" documentId="13_ncr:1_{D30D6178-65A3-471F-ABA0-AF918CC4B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-3.9" sheetId="1" r:id="rId1"/>
  </sheets>
  <definedNames>
    <definedName name="_xlnm.Print_Area" localSheetId="0">'T-3.9'!$A$1:$N$27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I17" i="1"/>
  <c r="H17" i="1"/>
  <c r="G17" i="1"/>
  <c r="F17" i="1"/>
  <c r="F10" i="1" s="1"/>
  <c r="E16" i="1"/>
  <c r="E15" i="1"/>
  <c r="E14" i="1"/>
  <c r="E13" i="1"/>
  <c r="E12" i="1"/>
  <c r="I11" i="1"/>
  <c r="H11" i="1"/>
  <c r="G11" i="1"/>
  <c r="G10" i="1" s="1"/>
  <c r="F11" i="1"/>
  <c r="I10" i="1"/>
  <c r="E17" i="1" l="1"/>
  <c r="H10" i="1"/>
  <c r="E11" i="1"/>
  <c r="E10" i="1" l="1"/>
</calcChain>
</file>

<file path=xl/sharedStrings.xml><?xml version="1.0" encoding="utf-8"?>
<sst xmlns="http://schemas.openxmlformats.org/spreadsheetml/2006/main" count="93" uniqueCount="49">
  <si>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</si>
  <si>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</si>
  <si>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</si>
  <si>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</si>
  <si>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</si>
  <si>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</si>
  <si>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</si>
  <si>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</si>
  <si>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</si>
  <si>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</si>
  <si>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</si>
  <si>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</si>
  <si>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</si>
  <si>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</si>
  <si>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</si>
  <si>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</si>
  <si>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</si>
  <si>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</si>
  <si>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</si>
  <si>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…</t>
  </si>
  <si>
    <t>สพท. เขต 1</t>
  </si>
  <si>
    <t>Area 1</t>
  </si>
  <si>
    <t xml:space="preserve">    เมืองอุตรดิตถ์</t>
  </si>
  <si>
    <t xml:space="preserve">  Mueang Uttaradit</t>
  </si>
  <si>
    <t xml:space="preserve">    ตรอน</t>
  </si>
  <si>
    <t xml:space="preserve">  Tron</t>
  </si>
  <si>
    <t xml:space="preserve">    พิชัย</t>
  </si>
  <si>
    <t xml:space="preserve">  Phichai</t>
  </si>
  <si>
    <t xml:space="preserve">    ลับแล</t>
  </si>
  <si>
    <t xml:space="preserve">  Laplae</t>
  </si>
  <si>
    <t xml:space="preserve">    ทองแสนขัน</t>
  </si>
  <si>
    <t xml:space="preserve">  Thong Saen Khan</t>
  </si>
  <si>
    <t>สพท. เขต 2</t>
  </si>
  <si>
    <t>Area 2</t>
  </si>
  <si>
    <t xml:space="preserve">    ท่าปลา</t>
  </si>
  <si>
    <t xml:space="preserve">  Tha Pla</t>
  </si>
  <si>
    <t xml:space="preserve">    น้ำปาด</t>
  </si>
  <si>
    <t xml:space="preserve">  Nam Pat</t>
  </si>
  <si>
    <t xml:space="preserve">    ฟากท่า</t>
  </si>
  <si>
    <t xml:space="preserve">  Fak Tha</t>
  </si>
  <si>
    <t xml:space="preserve">    บ้านโคก</t>
  </si>
  <si>
    <t xml:space="preserve">  Ban Khok</t>
  </si>
  <si>
    <t xml:space="preserve">         ที่มา:   สำนักงานเขตพื้นที่การศึกษา_ _ _ _ _ _ _ _ _ _ _ เขต _ _ _ _</t>
  </si>
  <si>
    <t xml:space="preserve">     ที่มา:  1. สำนักงานเขตพื้นที่การศึกษาประถมศึกษาอุตรดิตถ์ เขต 1 และเขต 2</t>
  </si>
  <si>
    <t>Source:  1. Uttaradit Primary Educational Service Area Office, Area 1 and Area 2</t>
  </si>
  <si>
    <t xml:space="preserve">             2. สำนักงานเขตพื้นที่การศึกษามัธยมศึกษาเขต 39 (จังหวัดอุตรดิตถ์)</t>
  </si>
  <si>
    <t xml:space="preserve">            2. Uttaradit Secondary Educational Service Area Office, Area 39</t>
  </si>
  <si>
    <t xml:space="preserve"> 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</si>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</sst>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188" fontId="3" fillId="0" borderId="0" xfId="0" applyNumberFormat="1" applyFont="1" applyAlignment="1">
      <alignment horizontal="center"/>
    </xf>
    <xf numFmtId="0" fontId="4" fillId="0" borderId="0" xfId="0" applyFont="1"/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49" fontId="5" fillId="0" borderId="4" xfId="1" applyNumberFormat="1" applyFont="1" applyBorder="1" applyAlignment="1">
      <alignment horizontal="right"/>
    </xf>
    <xf numFmtId="0" fontId="4" fillId="0" borderId="8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4" xfId="0" applyFont="1" applyBorder="1"/>
    <xf numFmtId="0" fontId="5" fillId="0" borderId="0" xfId="0" applyFont="1"/>
    <xf numFmtId="0" fontId="5" fillId="0" borderId="4" xfId="0" applyFont="1" applyBorder="1"/>
    <xf numFmtId="0" fontId="5" fillId="0" borderId="8" xfId="0" applyFont="1" applyBorder="1"/>
    <xf numFmtId="0" fontId="5" fillId="0" borderId="0" xfId="0" applyFont="1" applyAlignment="1">
      <alignment horizontal="left"/>
    </xf>
    <xf numFmtId="0" fontId="5" fillId="0" borderId="6" xfId="0" applyFont="1" applyBorder="1"/>
    <xf numFmtId="0" fontId="5" fillId="0" borderId="7" xfId="0" applyFont="1" applyBorder="1"/>
    <xf numFmtId="189" fontId="4" fillId="0" borderId="7" xfId="1" applyNumberFormat="1" applyFont="1" applyBorder="1" applyAlignment="1">
      <alignment horizontal="right"/>
    </xf>
    <xf numFmtId="189" fontId="5" fillId="0" borderId="10" xfId="1" applyNumberFormat="1" applyFont="1" applyBorder="1" applyAlignment="1">
      <alignment horizontal="right"/>
    </xf>
    <xf numFmtId="189" fontId="5" fillId="0" borderId="7" xfId="1" applyNumberFormat="1" applyFont="1" applyBorder="1" applyAlignment="1">
      <alignment horizontal="right"/>
    </xf>
    <xf numFmtId="0" fontId="5" fillId="0" borderId="5" xfId="0" applyFont="1" applyBorder="1"/>
    <xf numFmtId="0" fontId="6" fillId="0" borderId="0" xfId="0" applyFont="1"/>
    <xf numFmtId="2" fontId="3" fillId="0" borderId="4" xfId="1" applyNumberFormat="1" applyFont="1" applyBorder="1" applyAlignment="1">
      <alignment horizontal="right"/>
    </xf>
    <xf numFmtId="2" fontId="2" fillId="0" borderId="4" xfId="1" applyNumberFormat="1" applyFont="1" applyBorder="1" applyAlignment="1">
      <alignment horizontal="right"/>
    </xf>
    <xf numFmtId="0" fontId="2" fillId="0" borderId="4" xfId="1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view="pageLayout" zoomScale="95" zoomScaleNormal="100" zoomScaleSheetLayoutView="100" zoomScalePageLayoutView="95" workbookViewId="0">
      <selection activeCell="K13" sqref="K13"/>
    </sheetView>
  </sheetViews>
  <sheetFormatPr defaultRowHeight="21" x14ac:dyDescent="0.6"/>
  <cols>
    <col min="1" max="1" width="1.75" style="1" customWidth="1"/>
    <col min="2" max="2" width="6.375" style="1" customWidth="1"/>
    <col min="3" max="3" width="4.25" style="1" customWidth="1"/>
    <col min="4" max="4" width="12.625" style="1" customWidth="1"/>
    <col min="5" max="8" width="13.125" style="1" customWidth="1"/>
    <col min="9" max="12" width="11.25" style="1" customWidth="1"/>
    <col min="13" max="13" width="1.125" style="1" customWidth="1"/>
    <col min="14" max="14" width="22.375" style="1" customWidth="1"/>
    <col min="15" max="253" width="9.125" style="1"/>
    <col min="254" max="254" width="1.75" style="1" customWidth="1"/>
    <col min="255" max="255" width="6.375" style="1" customWidth="1"/>
    <col min="256" max="256" width="4.25" style="1" customWidth="1"/>
    <col min="257" max="257" width="12.625" style="1" customWidth="1"/>
    <col min="258" max="261" width="13.125" style="1" customWidth="1"/>
    <col min="262" max="265" width="11.25" style="1" customWidth="1"/>
    <col min="266" max="266" width="1.125" style="1" customWidth="1"/>
    <col min="267" max="267" width="22.375" style="1" customWidth="1"/>
    <col min="268" max="268" width="3.75" style="1" customWidth="1"/>
    <col min="269" max="269" width="7" style="1" customWidth="1"/>
    <col min="270" max="509" width="9.125" style="1"/>
    <col min="510" max="510" width="1.75" style="1" customWidth="1"/>
    <col min="511" max="511" width="6.375" style="1" customWidth="1"/>
    <col min="512" max="512" width="4.25" style="1" customWidth="1"/>
    <col min="513" max="513" width="12.625" style="1" customWidth="1"/>
    <col min="514" max="517" width="13.125" style="1" customWidth="1"/>
    <col min="518" max="521" width="11.25" style="1" customWidth="1"/>
    <col min="522" max="522" width="1.125" style="1" customWidth="1"/>
    <col min="523" max="523" width="22.375" style="1" customWidth="1"/>
    <col min="524" max="524" width="3.75" style="1" customWidth="1"/>
    <col min="525" max="525" width="7" style="1" customWidth="1"/>
    <col min="526" max="765" width="9.125" style="1"/>
    <col min="766" max="766" width="1.75" style="1" customWidth="1"/>
    <col min="767" max="767" width="6.375" style="1" customWidth="1"/>
    <col min="768" max="768" width="4.25" style="1" customWidth="1"/>
    <col min="769" max="769" width="12.625" style="1" customWidth="1"/>
    <col min="770" max="773" width="13.125" style="1" customWidth="1"/>
    <col min="774" max="777" width="11.25" style="1" customWidth="1"/>
    <col min="778" max="778" width="1.125" style="1" customWidth="1"/>
    <col min="779" max="779" width="22.375" style="1" customWidth="1"/>
    <col min="780" max="780" width="3.75" style="1" customWidth="1"/>
    <col min="781" max="781" width="7" style="1" customWidth="1"/>
    <col min="782" max="1021" width="9.125" style="1"/>
    <col min="1022" max="1022" width="1.75" style="1" customWidth="1"/>
    <col min="1023" max="1023" width="6.375" style="1" customWidth="1"/>
    <col min="1024" max="1024" width="4.25" style="1" customWidth="1"/>
    <col min="1025" max="1025" width="12.625" style="1" customWidth="1"/>
    <col min="1026" max="1029" width="13.125" style="1" customWidth="1"/>
    <col min="1030" max="1033" width="11.25" style="1" customWidth="1"/>
    <col min="1034" max="1034" width="1.125" style="1" customWidth="1"/>
    <col min="1035" max="1035" width="22.375" style="1" customWidth="1"/>
    <col min="1036" max="1036" width="3.75" style="1" customWidth="1"/>
    <col min="1037" max="1037" width="7" style="1" customWidth="1"/>
    <col min="1038" max="1277" width="9.125" style="1"/>
    <col min="1278" max="1278" width="1.75" style="1" customWidth="1"/>
    <col min="1279" max="1279" width="6.375" style="1" customWidth="1"/>
    <col min="1280" max="1280" width="4.25" style="1" customWidth="1"/>
    <col min="1281" max="1281" width="12.625" style="1" customWidth="1"/>
    <col min="1282" max="1285" width="13.125" style="1" customWidth="1"/>
    <col min="1286" max="1289" width="11.25" style="1" customWidth="1"/>
    <col min="1290" max="1290" width="1.125" style="1" customWidth="1"/>
    <col min="1291" max="1291" width="22.375" style="1" customWidth="1"/>
    <col min="1292" max="1292" width="3.75" style="1" customWidth="1"/>
    <col min="1293" max="1293" width="7" style="1" customWidth="1"/>
    <col min="1294" max="1533" width="9.125" style="1"/>
    <col min="1534" max="1534" width="1.75" style="1" customWidth="1"/>
    <col min="1535" max="1535" width="6.375" style="1" customWidth="1"/>
    <col min="1536" max="1536" width="4.25" style="1" customWidth="1"/>
    <col min="1537" max="1537" width="12.625" style="1" customWidth="1"/>
    <col min="1538" max="1541" width="13.125" style="1" customWidth="1"/>
    <col min="1542" max="1545" width="11.25" style="1" customWidth="1"/>
    <col min="1546" max="1546" width="1.125" style="1" customWidth="1"/>
    <col min="1547" max="1547" width="22.375" style="1" customWidth="1"/>
    <col min="1548" max="1548" width="3.75" style="1" customWidth="1"/>
    <col min="1549" max="1549" width="7" style="1" customWidth="1"/>
    <col min="1550" max="1789" width="9.125" style="1"/>
    <col min="1790" max="1790" width="1.75" style="1" customWidth="1"/>
    <col min="1791" max="1791" width="6.375" style="1" customWidth="1"/>
    <col min="1792" max="1792" width="4.25" style="1" customWidth="1"/>
    <col min="1793" max="1793" width="12.625" style="1" customWidth="1"/>
    <col min="1794" max="1797" width="13.125" style="1" customWidth="1"/>
    <col min="1798" max="1801" width="11.25" style="1" customWidth="1"/>
    <col min="1802" max="1802" width="1.125" style="1" customWidth="1"/>
    <col min="1803" max="1803" width="22.375" style="1" customWidth="1"/>
    <col min="1804" max="1804" width="3.75" style="1" customWidth="1"/>
    <col min="1805" max="1805" width="7" style="1" customWidth="1"/>
    <col min="1806" max="2045" width="9.125" style="1"/>
    <col min="2046" max="2046" width="1.75" style="1" customWidth="1"/>
    <col min="2047" max="2047" width="6.375" style="1" customWidth="1"/>
    <col min="2048" max="2048" width="4.25" style="1" customWidth="1"/>
    <col min="2049" max="2049" width="12.625" style="1" customWidth="1"/>
    <col min="2050" max="2053" width="13.125" style="1" customWidth="1"/>
    <col min="2054" max="2057" width="11.25" style="1" customWidth="1"/>
    <col min="2058" max="2058" width="1.125" style="1" customWidth="1"/>
    <col min="2059" max="2059" width="22.375" style="1" customWidth="1"/>
    <col min="2060" max="2060" width="3.75" style="1" customWidth="1"/>
    <col min="2061" max="2061" width="7" style="1" customWidth="1"/>
    <col min="2062" max="2301" width="9.125" style="1"/>
    <col min="2302" max="2302" width="1.75" style="1" customWidth="1"/>
    <col min="2303" max="2303" width="6.375" style="1" customWidth="1"/>
    <col min="2304" max="2304" width="4.25" style="1" customWidth="1"/>
    <col min="2305" max="2305" width="12.625" style="1" customWidth="1"/>
    <col min="2306" max="2309" width="13.125" style="1" customWidth="1"/>
    <col min="2310" max="2313" width="11.25" style="1" customWidth="1"/>
    <col min="2314" max="2314" width="1.125" style="1" customWidth="1"/>
    <col min="2315" max="2315" width="22.375" style="1" customWidth="1"/>
    <col min="2316" max="2316" width="3.75" style="1" customWidth="1"/>
    <col min="2317" max="2317" width="7" style="1" customWidth="1"/>
    <col min="2318" max="2557" width="9.125" style="1"/>
    <col min="2558" max="2558" width="1.75" style="1" customWidth="1"/>
    <col min="2559" max="2559" width="6.375" style="1" customWidth="1"/>
    <col min="2560" max="2560" width="4.25" style="1" customWidth="1"/>
    <col min="2561" max="2561" width="12.625" style="1" customWidth="1"/>
    <col min="2562" max="2565" width="13.125" style="1" customWidth="1"/>
    <col min="2566" max="2569" width="11.25" style="1" customWidth="1"/>
    <col min="2570" max="2570" width="1.125" style="1" customWidth="1"/>
    <col min="2571" max="2571" width="22.375" style="1" customWidth="1"/>
    <col min="2572" max="2572" width="3.75" style="1" customWidth="1"/>
    <col min="2573" max="2573" width="7" style="1" customWidth="1"/>
    <col min="2574" max="2813" width="9.125" style="1"/>
    <col min="2814" max="2814" width="1.75" style="1" customWidth="1"/>
    <col min="2815" max="2815" width="6.375" style="1" customWidth="1"/>
    <col min="2816" max="2816" width="4.25" style="1" customWidth="1"/>
    <col min="2817" max="2817" width="12.625" style="1" customWidth="1"/>
    <col min="2818" max="2821" width="13.125" style="1" customWidth="1"/>
    <col min="2822" max="2825" width="11.25" style="1" customWidth="1"/>
    <col min="2826" max="2826" width="1.125" style="1" customWidth="1"/>
    <col min="2827" max="2827" width="22.375" style="1" customWidth="1"/>
    <col min="2828" max="2828" width="3.75" style="1" customWidth="1"/>
    <col min="2829" max="2829" width="7" style="1" customWidth="1"/>
    <col min="2830" max="3069" width="9.125" style="1"/>
    <col min="3070" max="3070" width="1.75" style="1" customWidth="1"/>
    <col min="3071" max="3071" width="6.375" style="1" customWidth="1"/>
    <col min="3072" max="3072" width="4.25" style="1" customWidth="1"/>
    <col min="3073" max="3073" width="12.625" style="1" customWidth="1"/>
    <col min="3074" max="3077" width="13.125" style="1" customWidth="1"/>
    <col min="3078" max="3081" width="11.25" style="1" customWidth="1"/>
    <col min="3082" max="3082" width="1.125" style="1" customWidth="1"/>
    <col min="3083" max="3083" width="22.375" style="1" customWidth="1"/>
    <col min="3084" max="3084" width="3.75" style="1" customWidth="1"/>
    <col min="3085" max="3085" width="7" style="1" customWidth="1"/>
    <col min="3086" max="3325" width="9.125" style="1"/>
    <col min="3326" max="3326" width="1.75" style="1" customWidth="1"/>
    <col min="3327" max="3327" width="6.375" style="1" customWidth="1"/>
    <col min="3328" max="3328" width="4.25" style="1" customWidth="1"/>
    <col min="3329" max="3329" width="12.625" style="1" customWidth="1"/>
    <col min="3330" max="3333" width="13.125" style="1" customWidth="1"/>
    <col min="3334" max="3337" width="11.25" style="1" customWidth="1"/>
    <col min="3338" max="3338" width="1.125" style="1" customWidth="1"/>
    <col min="3339" max="3339" width="22.375" style="1" customWidth="1"/>
    <col min="3340" max="3340" width="3.75" style="1" customWidth="1"/>
    <col min="3341" max="3341" width="7" style="1" customWidth="1"/>
    <col min="3342" max="3581" width="9.125" style="1"/>
    <col min="3582" max="3582" width="1.75" style="1" customWidth="1"/>
    <col min="3583" max="3583" width="6.375" style="1" customWidth="1"/>
    <col min="3584" max="3584" width="4.25" style="1" customWidth="1"/>
    <col min="3585" max="3585" width="12.625" style="1" customWidth="1"/>
    <col min="3586" max="3589" width="13.125" style="1" customWidth="1"/>
    <col min="3590" max="3593" width="11.25" style="1" customWidth="1"/>
    <col min="3594" max="3594" width="1.125" style="1" customWidth="1"/>
    <col min="3595" max="3595" width="22.375" style="1" customWidth="1"/>
    <col min="3596" max="3596" width="3.75" style="1" customWidth="1"/>
    <col min="3597" max="3597" width="7" style="1" customWidth="1"/>
    <col min="3598" max="3837" width="9.125" style="1"/>
    <col min="3838" max="3838" width="1.75" style="1" customWidth="1"/>
    <col min="3839" max="3839" width="6.375" style="1" customWidth="1"/>
    <col min="3840" max="3840" width="4.25" style="1" customWidth="1"/>
    <col min="3841" max="3841" width="12.625" style="1" customWidth="1"/>
    <col min="3842" max="3845" width="13.125" style="1" customWidth="1"/>
    <col min="3846" max="3849" width="11.25" style="1" customWidth="1"/>
    <col min="3850" max="3850" width="1.125" style="1" customWidth="1"/>
    <col min="3851" max="3851" width="22.375" style="1" customWidth="1"/>
    <col min="3852" max="3852" width="3.75" style="1" customWidth="1"/>
    <col min="3853" max="3853" width="7" style="1" customWidth="1"/>
    <col min="3854" max="4093" width="9.125" style="1"/>
    <col min="4094" max="4094" width="1.75" style="1" customWidth="1"/>
    <col min="4095" max="4095" width="6.375" style="1" customWidth="1"/>
    <col min="4096" max="4096" width="4.25" style="1" customWidth="1"/>
    <col min="4097" max="4097" width="12.625" style="1" customWidth="1"/>
    <col min="4098" max="4101" width="13.125" style="1" customWidth="1"/>
    <col min="4102" max="4105" width="11.25" style="1" customWidth="1"/>
    <col min="4106" max="4106" width="1.125" style="1" customWidth="1"/>
    <col min="4107" max="4107" width="22.375" style="1" customWidth="1"/>
    <col min="4108" max="4108" width="3.75" style="1" customWidth="1"/>
    <col min="4109" max="4109" width="7" style="1" customWidth="1"/>
    <col min="4110" max="4349" width="9.125" style="1"/>
    <col min="4350" max="4350" width="1.75" style="1" customWidth="1"/>
    <col min="4351" max="4351" width="6.375" style="1" customWidth="1"/>
    <col min="4352" max="4352" width="4.25" style="1" customWidth="1"/>
    <col min="4353" max="4353" width="12.625" style="1" customWidth="1"/>
    <col min="4354" max="4357" width="13.125" style="1" customWidth="1"/>
    <col min="4358" max="4361" width="11.25" style="1" customWidth="1"/>
    <col min="4362" max="4362" width="1.125" style="1" customWidth="1"/>
    <col min="4363" max="4363" width="22.375" style="1" customWidth="1"/>
    <col min="4364" max="4364" width="3.75" style="1" customWidth="1"/>
    <col min="4365" max="4365" width="7" style="1" customWidth="1"/>
    <col min="4366" max="4605" width="9.125" style="1"/>
    <col min="4606" max="4606" width="1.75" style="1" customWidth="1"/>
    <col min="4607" max="4607" width="6.375" style="1" customWidth="1"/>
    <col min="4608" max="4608" width="4.25" style="1" customWidth="1"/>
    <col min="4609" max="4609" width="12.625" style="1" customWidth="1"/>
    <col min="4610" max="4613" width="13.125" style="1" customWidth="1"/>
    <col min="4614" max="4617" width="11.25" style="1" customWidth="1"/>
    <col min="4618" max="4618" width="1.125" style="1" customWidth="1"/>
    <col min="4619" max="4619" width="22.375" style="1" customWidth="1"/>
    <col min="4620" max="4620" width="3.75" style="1" customWidth="1"/>
    <col min="4621" max="4621" width="7" style="1" customWidth="1"/>
    <col min="4622" max="4861" width="9.125" style="1"/>
    <col min="4862" max="4862" width="1.75" style="1" customWidth="1"/>
    <col min="4863" max="4863" width="6.375" style="1" customWidth="1"/>
    <col min="4864" max="4864" width="4.25" style="1" customWidth="1"/>
    <col min="4865" max="4865" width="12.625" style="1" customWidth="1"/>
    <col min="4866" max="4869" width="13.125" style="1" customWidth="1"/>
    <col min="4870" max="4873" width="11.25" style="1" customWidth="1"/>
    <col min="4874" max="4874" width="1.125" style="1" customWidth="1"/>
    <col min="4875" max="4875" width="22.375" style="1" customWidth="1"/>
    <col min="4876" max="4876" width="3.75" style="1" customWidth="1"/>
    <col min="4877" max="4877" width="7" style="1" customWidth="1"/>
    <col min="4878" max="5117" width="9.125" style="1"/>
    <col min="5118" max="5118" width="1.75" style="1" customWidth="1"/>
    <col min="5119" max="5119" width="6.375" style="1" customWidth="1"/>
    <col min="5120" max="5120" width="4.25" style="1" customWidth="1"/>
    <col min="5121" max="5121" width="12.625" style="1" customWidth="1"/>
    <col min="5122" max="5125" width="13.125" style="1" customWidth="1"/>
    <col min="5126" max="5129" width="11.25" style="1" customWidth="1"/>
    <col min="5130" max="5130" width="1.125" style="1" customWidth="1"/>
    <col min="5131" max="5131" width="22.375" style="1" customWidth="1"/>
    <col min="5132" max="5132" width="3.75" style="1" customWidth="1"/>
    <col min="5133" max="5133" width="7" style="1" customWidth="1"/>
    <col min="5134" max="5373" width="9.125" style="1"/>
    <col min="5374" max="5374" width="1.75" style="1" customWidth="1"/>
    <col min="5375" max="5375" width="6.375" style="1" customWidth="1"/>
    <col min="5376" max="5376" width="4.25" style="1" customWidth="1"/>
    <col min="5377" max="5377" width="12.625" style="1" customWidth="1"/>
    <col min="5378" max="5381" width="13.125" style="1" customWidth="1"/>
    <col min="5382" max="5385" width="11.25" style="1" customWidth="1"/>
    <col min="5386" max="5386" width="1.125" style="1" customWidth="1"/>
    <col min="5387" max="5387" width="22.375" style="1" customWidth="1"/>
    <col min="5388" max="5388" width="3.75" style="1" customWidth="1"/>
    <col min="5389" max="5389" width="7" style="1" customWidth="1"/>
    <col min="5390" max="5629" width="9.125" style="1"/>
    <col min="5630" max="5630" width="1.75" style="1" customWidth="1"/>
    <col min="5631" max="5631" width="6.375" style="1" customWidth="1"/>
    <col min="5632" max="5632" width="4.25" style="1" customWidth="1"/>
    <col min="5633" max="5633" width="12.625" style="1" customWidth="1"/>
    <col min="5634" max="5637" width="13.125" style="1" customWidth="1"/>
    <col min="5638" max="5641" width="11.25" style="1" customWidth="1"/>
    <col min="5642" max="5642" width="1.125" style="1" customWidth="1"/>
    <col min="5643" max="5643" width="22.375" style="1" customWidth="1"/>
    <col min="5644" max="5644" width="3.75" style="1" customWidth="1"/>
    <col min="5645" max="5645" width="7" style="1" customWidth="1"/>
    <col min="5646" max="5885" width="9.125" style="1"/>
    <col min="5886" max="5886" width="1.75" style="1" customWidth="1"/>
    <col min="5887" max="5887" width="6.375" style="1" customWidth="1"/>
    <col min="5888" max="5888" width="4.25" style="1" customWidth="1"/>
    <col min="5889" max="5889" width="12.625" style="1" customWidth="1"/>
    <col min="5890" max="5893" width="13.125" style="1" customWidth="1"/>
    <col min="5894" max="5897" width="11.25" style="1" customWidth="1"/>
    <col min="5898" max="5898" width="1.125" style="1" customWidth="1"/>
    <col min="5899" max="5899" width="22.375" style="1" customWidth="1"/>
    <col min="5900" max="5900" width="3.75" style="1" customWidth="1"/>
    <col min="5901" max="5901" width="7" style="1" customWidth="1"/>
    <col min="5902" max="6141" width="9.125" style="1"/>
    <col min="6142" max="6142" width="1.75" style="1" customWidth="1"/>
    <col min="6143" max="6143" width="6.375" style="1" customWidth="1"/>
    <col min="6144" max="6144" width="4.25" style="1" customWidth="1"/>
    <col min="6145" max="6145" width="12.625" style="1" customWidth="1"/>
    <col min="6146" max="6149" width="13.125" style="1" customWidth="1"/>
    <col min="6150" max="6153" width="11.25" style="1" customWidth="1"/>
    <col min="6154" max="6154" width="1.125" style="1" customWidth="1"/>
    <col min="6155" max="6155" width="22.375" style="1" customWidth="1"/>
    <col min="6156" max="6156" width="3.75" style="1" customWidth="1"/>
    <col min="6157" max="6157" width="7" style="1" customWidth="1"/>
    <col min="6158" max="6397" width="9.125" style="1"/>
    <col min="6398" max="6398" width="1.75" style="1" customWidth="1"/>
    <col min="6399" max="6399" width="6.375" style="1" customWidth="1"/>
    <col min="6400" max="6400" width="4.25" style="1" customWidth="1"/>
    <col min="6401" max="6401" width="12.625" style="1" customWidth="1"/>
    <col min="6402" max="6405" width="13.125" style="1" customWidth="1"/>
    <col min="6406" max="6409" width="11.25" style="1" customWidth="1"/>
    <col min="6410" max="6410" width="1.125" style="1" customWidth="1"/>
    <col min="6411" max="6411" width="22.375" style="1" customWidth="1"/>
    <col min="6412" max="6412" width="3.75" style="1" customWidth="1"/>
    <col min="6413" max="6413" width="7" style="1" customWidth="1"/>
    <col min="6414" max="6653" width="9.125" style="1"/>
    <col min="6654" max="6654" width="1.75" style="1" customWidth="1"/>
    <col min="6655" max="6655" width="6.375" style="1" customWidth="1"/>
    <col min="6656" max="6656" width="4.25" style="1" customWidth="1"/>
    <col min="6657" max="6657" width="12.625" style="1" customWidth="1"/>
    <col min="6658" max="6661" width="13.125" style="1" customWidth="1"/>
    <col min="6662" max="6665" width="11.25" style="1" customWidth="1"/>
    <col min="6666" max="6666" width="1.125" style="1" customWidth="1"/>
    <col min="6667" max="6667" width="22.375" style="1" customWidth="1"/>
    <col min="6668" max="6668" width="3.75" style="1" customWidth="1"/>
    <col min="6669" max="6669" width="7" style="1" customWidth="1"/>
    <col min="6670" max="6909" width="9.125" style="1"/>
    <col min="6910" max="6910" width="1.75" style="1" customWidth="1"/>
    <col min="6911" max="6911" width="6.375" style="1" customWidth="1"/>
    <col min="6912" max="6912" width="4.25" style="1" customWidth="1"/>
    <col min="6913" max="6913" width="12.625" style="1" customWidth="1"/>
    <col min="6914" max="6917" width="13.125" style="1" customWidth="1"/>
    <col min="6918" max="6921" width="11.25" style="1" customWidth="1"/>
    <col min="6922" max="6922" width="1.125" style="1" customWidth="1"/>
    <col min="6923" max="6923" width="22.375" style="1" customWidth="1"/>
    <col min="6924" max="6924" width="3.75" style="1" customWidth="1"/>
    <col min="6925" max="6925" width="7" style="1" customWidth="1"/>
    <col min="6926" max="7165" width="9.125" style="1"/>
    <col min="7166" max="7166" width="1.75" style="1" customWidth="1"/>
    <col min="7167" max="7167" width="6.375" style="1" customWidth="1"/>
    <col min="7168" max="7168" width="4.25" style="1" customWidth="1"/>
    <col min="7169" max="7169" width="12.625" style="1" customWidth="1"/>
    <col min="7170" max="7173" width="13.125" style="1" customWidth="1"/>
    <col min="7174" max="7177" width="11.25" style="1" customWidth="1"/>
    <col min="7178" max="7178" width="1.125" style="1" customWidth="1"/>
    <col min="7179" max="7179" width="22.375" style="1" customWidth="1"/>
    <col min="7180" max="7180" width="3.75" style="1" customWidth="1"/>
    <col min="7181" max="7181" width="7" style="1" customWidth="1"/>
    <col min="7182" max="7421" width="9.125" style="1"/>
    <col min="7422" max="7422" width="1.75" style="1" customWidth="1"/>
    <col min="7423" max="7423" width="6.375" style="1" customWidth="1"/>
    <col min="7424" max="7424" width="4.25" style="1" customWidth="1"/>
    <col min="7425" max="7425" width="12.625" style="1" customWidth="1"/>
    <col min="7426" max="7429" width="13.125" style="1" customWidth="1"/>
    <col min="7430" max="7433" width="11.25" style="1" customWidth="1"/>
    <col min="7434" max="7434" width="1.125" style="1" customWidth="1"/>
    <col min="7435" max="7435" width="22.375" style="1" customWidth="1"/>
    <col min="7436" max="7436" width="3.75" style="1" customWidth="1"/>
    <col min="7437" max="7437" width="7" style="1" customWidth="1"/>
    <col min="7438" max="7677" width="9.125" style="1"/>
    <col min="7678" max="7678" width="1.75" style="1" customWidth="1"/>
    <col min="7679" max="7679" width="6.375" style="1" customWidth="1"/>
    <col min="7680" max="7680" width="4.25" style="1" customWidth="1"/>
    <col min="7681" max="7681" width="12.625" style="1" customWidth="1"/>
    <col min="7682" max="7685" width="13.125" style="1" customWidth="1"/>
    <col min="7686" max="7689" width="11.25" style="1" customWidth="1"/>
    <col min="7690" max="7690" width="1.125" style="1" customWidth="1"/>
    <col min="7691" max="7691" width="22.375" style="1" customWidth="1"/>
    <col min="7692" max="7692" width="3.75" style="1" customWidth="1"/>
    <col min="7693" max="7693" width="7" style="1" customWidth="1"/>
    <col min="7694" max="7933" width="9.125" style="1"/>
    <col min="7934" max="7934" width="1.75" style="1" customWidth="1"/>
    <col min="7935" max="7935" width="6.375" style="1" customWidth="1"/>
    <col min="7936" max="7936" width="4.25" style="1" customWidth="1"/>
    <col min="7937" max="7937" width="12.625" style="1" customWidth="1"/>
    <col min="7938" max="7941" width="13.125" style="1" customWidth="1"/>
    <col min="7942" max="7945" width="11.25" style="1" customWidth="1"/>
    <col min="7946" max="7946" width="1.125" style="1" customWidth="1"/>
    <col min="7947" max="7947" width="22.375" style="1" customWidth="1"/>
    <col min="7948" max="7948" width="3.75" style="1" customWidth="1"/>
    <col min="7949" max="7949" width="7" style="1" customWidth="1"/>
    <col min="7950" max="8189" width="9.125" style="1"/>
    <col min="8190" max="8190" width="1.75" style="1" customWidth="1"/>
    <col min="8191" max="8191" width="6.375" style="1" customWidth="1"/>
    <col min="8192" max="8192" width="4.25" style="1" customWidth="1"/>
    <col min="8193" max="8193" width="12.625" style="1" customWidth="1"/>
    <col min="8194" max="8197" width="13.125" style="1" customWidth="1"/>
    <col min="8198" max="8201" width="11.25" style="1" customWidth="1"/>
    <col min="8202" max="8202" width="1.125" style="1" customWidth="1"/>
    <col min="8203" max="8203" width="22.375" style="1" customWidth="1"/>
    <col min="8204" max="8204" width="3.75" style="1" customWidth="1"/>
    <col min="8205" max="8205" width="7" style="1" customWidth="1"/>
    <col min="8206" max="8445" width="9.125" style="1"/>
    <col min="8446" max="8446" width="1.75" style="1" customWidth="1"/>
    <col min="8447" max="8447" width="6.375" style="1" customWidth="1"/>
    <col min="8448" max="8448" width="4.25" style="1" customWidth="1"/>
    <col min="8449" max="8449" width="12.625" style="1" customWidth="1"/>
    <col min="8450" max="8453" width="13.125" style="1" customWidth="1"/>
    <col min="8454" max="8457" width="11.25" style="1" customWidth="1"/>
    <col min="8458" max="8458" width="1.125" style="1" customWidth="1"/>
    <col min="8459" max="8459" width="22.375" style="1" customWidth="1"/>
    <col min="8460" max="8460" width="3.75" style="1" customWidth="1"/>
    <col min="8461" max="8461" width="7" style="1" customWidth="1"/>
    <col min="8462" max="8701" width="9.125" style="1"/>
    <col min="8702" max="8702" width="1.75" style="1" customWidth="1"/>
    <col min="8703" max="8703" width="6.375" style="1" customWidth="1"/>
    <col min="8704" max="8704" width="4.25" style="1" customWidth="1"/>
    <col min="8705" max="8705" width="12.625" style="1" customWidth="1"/>
    <col min="8706" max="8709" width="13.125" style="1" customWidth="1"/>
    <col min="8710" max="8713" width="11.25" style="1" customWidth="1"/>
    <col min="8714" max="8714" width="1.125" style="1" customWidth="1"/>
    <col min="8715" max="8715" width="22.375" style="1" customWidth="1"/>
    <col min="8716" max="8716" width="3.75" style="1" customWidth="1"/>
    <col min="8717" max="8717" width="7" style="1" customWidth="1"/>
    <col min="8718" max="8957" width="9.125" style="1"/>
    <col min="8958" max="8958" width="1.75" style="1" customWidth="1"/>
    <col min="8959" max="8959" width="6.375" style="1" customWidth="1"/>
    <col min="8960" max="8960" width="4.25" style="1" customWidth="1"/>
    <col min="8961" max="8961" width="12.625" style="1" customWidth="1"/>
    <col min="8962" max="8965" width="13.125" style="1" customWidth="1"/>
    <col min="8966" max="8969" width="11.25" style="1" customWidth="1"/>
    <col min="8970" max="8970" width="1.125" style="1" customWidth="1"/>
    <col min="8971" max="8971" width="22.375" style="1" customWidth="1"/>
    <col min="8972" max="8972" width="3.75" style="1" customWidth="1"/>
    <col min="8973" max="8973" width="7" style="1" customWidth="1"/>
    <col min="8974" max="9213" width="9.125" style="1"/>
    <col min="9214" max="9214" width="1.75" style="1" customWidth="1"/>
    <col min="9215" max="9215" width="6.375" style="1" customWidth="1"/>
    <col min="9216" max="9216" width="4.25" style="1" customWidth="1"/>
    <col min="9217" max="9217" width="12.625" style="1" customWidth="1"/>
    <col min="9218" max="9221" width="13.125" style="1" customWidth="1"/>
    <col min="9222" max="9225" width="11.25" style="1" customWidth="1"/>
    <col min="9226" max="9226" width="1.125" style="1" customWidth="1"/>
    <col min="9227" max="9227" width="22.375" style="1" customWidth="1"/>
    <col min="9228" max="9228" width="3.75" style="1" customWidth="1"/>
    <col min="9229" max="9229" width="7" style="1" customWidth="1"/>
    <col min="9230" max="9469" width="9.125" style="1"/>
    <col min="9470" max="9470" width="1.75" style="1" customWidth="1"/>
    <col min="9471" max="9471" width="6.375" style="1" customWidth="1"/>
    <col min="9472" max="9472" width="4.25" style="1" customWidth="1"/>
    <col min="9473" max="9473" width="12.625" style="1" customWidth="1"/>
    <col min="9474" max="9477" width="13.125" style="1" customWidth="1"/>
    <col min="9478" max="9481" width="11.25" style="1" customWidth="1"/>
    <col min="9482" max="9482" width="1.125" style="1" customWidth="1"/>
    <col min="9483" max="9483" width="22.375" style="1" customWidth="1"/>
    <col min="9484" max="9484" width="3.75" style="1" customWidth="1"/>
    <col min="9485" max="9485" width="7" style="1" customWidth="1"/>
    <col min="9486" max="9725" width="9.125" style="1"/>
    <col min="9726" max="9726" width="1.75" style="1" customWidth="1"/>
    <col min="9727" max="9727" width="6.375" style="1" customWidth="1"/>
    <col min="9728" max="9728" width="4.25" style="1" customWidth="1"/>
    <col min="9729" max="9729" width="12.625" style="1" customWidth="1"/>
    <col min="9730" max="9733" width="13.125" style="1" customWidth="1"/>
    <col min="9734" max="9737" width="11.25" style="1" customWidth="1"/>
    <col min="9738" max="9738" width="1.125" style="1" customWidth="1"/>
    <col min="9739" max="9739" width="22.375" style="1" customWidth="1"/>
    <col min="9740" max="9740" width="3.75" style="1" customWidth="1"/>
    <col min="9741" max="9741" width="7" style="1" customWidth="1"/>
    <col min="9742" max="9981" width="9.125" style="1"/>
    <col min="9982" max="9982" width="1.75" style="1" customWidth="1"/>
    <col min="9983" max="9983" width="6.375" style="1" customWidth="1"/>
    <col min="9984" max="9984" width="4.25" style="1" customWidth="1"/>
    <col min="9985" max="9985" width="12.625" style="1" customWidth="1"/>
    <col min="9986" max="9989" width="13.125" style="1" customWidth="1"/>
    <col min="9990" max="9993" width="11.25" style="1" customWidth="1"/>
    <col min="9994" max="9994" width="1.125" style="1" customWidth="1"/>
    <col min="9995" max="9995" width="22.375" style="1" customWidth="1"/>
    <col min="9996" max="9996" width="3.75" style="1" customWidth="1"/>
    <col min="9997" max="9997" width="7" style="1" customWidth="1"/>
    <col min="9998" max="10237" width="9.125" style="1"/>
    <col min="10238" max="10238" width="1.75" style="1" customWidth="1"/>
    <col min="10239" max="10239" width="6.375" style="1" customWidth="1"/>
    <col min="10240" max="10240" width="4.25" style="1" customWidth="1"/>
    <col min="10241" max="10241" width="12.625" style="1" customWidth="1"/>
    <col min="10242" max="10245" width="13.125" style="1" customWidth="1"/>
    <col min="10246" max="10249" width="11.25" style="1" customWidth="1"/>
    <col min="10250" max="10250" width="1.125" style="1" customWidth="1"/>
    <col min="10251" max="10251" width="22.375" style="1" customWidth="1"/>
    <col min="10252" max="10252" width="3.75" style="1" customWidth="1"/>
    <col min="10253" max="10253" width="7" style="1" customWidth="1"/>
    <col min="10254" max="10493" width="9.125" style="1"/>
    <col min="10494" max="10494" width="1.75" style="1" customWidth="1"/>
    <col min="10495" max="10495" width="6.375" style="1" customWidth="1"/>
    <col min="10496" max="10496" width="4.25" style="1" customWidth="1"/>
    <col min="10497" max="10497" width="12.625" style="1" customWidth="1"/>
    <col min="10498" max="10501" width="13.125" style="1" customWidth="1"/>
    <col min="10502" max="10505" width="11.25" style="1" customWidth="1"/>
    <col min="10506" max="10506" width="1.125" style="1" customWidth="1"/>
    <col min="10507" max="10507" width="22.375" style="1" customWidth="1"/>
    <col min="10508" max="10508" width="3.75" style="1" customWidth="1"/>
    <col min="10509" max="10509" width="7" style="1" customWidth="1"/>
    <col min="10510" max="10749" width="9.125" style="1"/>
    <col min="10750" max="10750" width="1.75" style="1" customWidth="1"/>
    <col min="10751" max="10751" width="6.375" style="1" customWidth="1"/>
    <col min="10752" max="10752" width="4.25" style="1" customWidth="1"/>
    <col min="10753" max="10753" width="12.625" style="1" customWidth="1"/>
    <col min="10754" max="10757" width="13.125" style="1" customWidth="1"/>
    <col min="10758" max="10761" width="11.25" style="1" customWidth="1"/>
    <col min="10762" max="10762" width="1.125" style="1" customWidth="1"/>
    <col min="10763" max="10763" width="22.375" style="1" customWidth="1"/>
    <col min="10764" max="10764" width="3.75" style="1" customWidth="1"/>
    <col min="10765" max="10765" width="7" style="1" customWidth="1"/>
    <col min="10766" max="11005" width="9.125" style="1"/>
    <col min="11006" max="11006" width="1.75" style="1" customWidth="1"/>
    <col min="11007" max="11007" width="6.375" style="1" customWidth="1"/>
    <col min="11008" max="11008" width="4.25" style="1" customWidth="1"/>
    <col min="11009" max="11009" width="12.625" style="1" customWidth="1"/>
    <col min="11010" max="11013" width="13.125" style="1" customWidth="1"/>
    <col min="11014" max="11017" width="11.25" style="1" customWidth="1"/>
    <col min="11018" max="11018" width="1.125" style="1" customWidth="1"/>
    <col min="11019" max="11019" width="22.375" style="1" customWidth="1"/>
    <col min="11020" max="11020" width="3.75" style="1" customWidth="1"/>
    <col min="11021" max="11021" width="7" style="1" customWidth="1"/>
    <col min="11022" max="11261" width="9.125" style="1"/>
    <col min="11262" max="11262" width="1.75" style="1" customWidth="1"/>
    <col min="11263" max="11263" width="6.375" style="1" customWidth="1"/>
    <col min="11264" max="11264" width="4.25" style="1" customWidth="1"/>
    <col min="11265" max="11265" width="12.625" style="1" customWidth="1"/>
    <col min="11266" max="11269" width="13.125" style="1" customWidth="1"/>
    <col min="11270" max="11273" width="11.25" style="1" customWidth="1"/>
    <col min="11274" max="11274" width="1.125" style="1" customWidth="1"/>
    <col min="11275" max="11275" width="22.375" style="1" customWidth="1"/>
    <col min="11276" max="11276" width="3.75" style="1" customWidth="1"/>
    <col min="11277" max="11277" width="7" style="1" customWidth="1"/>
    <col min="11278" max="11517" width="9.125" style="1"/>
    <col min="11518" max="11518" width="1.75" style="1" customWidth="1"/>
    <col min="11519" max="11519" width="6.375" style="1" customWidth="1"/>
    <col min="11520" max="11520" width="4.25" style="1" customWidth="1"/>
    <col min="11521" max="11521" width="12.625" style="1" customWidth="1"/>
    <col min="11522" max="11525" width="13.125" style="1" customWidth="1"/>
    <col min="11526" max="11529" width="11.25" style="1" customWidth="1"/>
    <col min="11530" max="11530" width="1.125" style="1" customWidth="1"/>
    <col min="11531" max="11531" width="22.375" style="1" customWidth="1"/>
    <col min="11532" max="11532" width="3.75" style="1" customWidth="1"/>
    <col min="11533" max="11533" width="7" style="1" customWidth="1"/>
    <col min="11534" max="11773" width="9.125" style="1"/>
    <col min="11774" max="11774" width="1.75" style="1" customWidth="1"/>
    <col min="11775" max="11775" width="6.375" style="1" customWidth="1"/>
    <col min="11776" max="11776" width="4.25" style="1" customWidth="1"/>
    <col min="11777" max="11777" width="12.625" style="1" customWidth="1"/>
    <col min="11778" max="11781" width="13.125" style="1" customWidth="1"/>
    <col min="11782" max="11785" width="11.25" style="1" customWidth="1"/>
    <col min="11786" max="11786" width="1.125" style="1" customWidth="1"/>
    <col min="11787" max="11787" width="22.375" style="1" customWidth="1"/>
    <col min="11788" max="11788" width="3.75" style="1" customWidth="1"/>
    <col min="11789" max="11789" width="7" style="1" customWidth="1"/>
    <col min="11790" max="12029" width="9.125" style="1"/>
    <col min="12030" max="12030" width="1.75" style="1" customWidth="1"/>
    <col min="12031" max="12031" width="6.375" style="1" customWidth="1"/>
    <col min="12032" max="12032" width="4.25" style="1" customWidth="1"/>
    <col min="12033" max="12033" width="12.625" style="1" customWidth="1"/>
    <col min="12034" max="12037" width="13.125" style="1" customWidth="1"/>
    <col min="12038" max="12041" width="11.25" style="1" customWidth="1"/>
    <col min="12042" max="12042" width="1.125" style="1" customWidth="1"/>
    <col min="12043" max="12043" width="22.375" style="1" customWidth="1"/>
    <col min="12044" max="12044" width="3.75" style="1" customWidth="1"/>
    <col min="12045" max="12045" width="7" style="1" customWidth="1"/>
    <col min="12046" max="12285" width="9.125" style="1"/>
    <col min="12286" max="12286" width="1.75" style="1" customWidth="1"/>
    <col min="12287" max="12287" width="6.375" style="1" customWidth="1"/>
    <col min="12288" max="12288" width="4.25" style="1" customWidth="1"/>
    <col min="12289" max="12289" width="12.625" style="1" customWidth="1"/>
    <col min="12290" max="12293" width="13.125" style="1" customWidth="1"/>
    <col min="12294" max="12297" width="11.25" style="1" customWidth="1"/>
    <col min="12298" max="12298" width="1.125" style="1" customWidth="1"/>
    <col min="12299" max="12299" width="22.375" style="1" customWidth="1"/>
    <col min="12300" max="12300" width="3.75" style="1" customWidth="1"/>
    <col min="12301" max="12301" width="7" style="1" customWidth="1"/>
    <col min="12302" max="12541" width="9.125" style="1"/>
    <col min="12542" max="12542" width="1.75" style="1" customWidth="1"/>
    <col min="12543" max="12543" width="6.375" style="1" customWidth="1"/>
    <col min="12544" max="12544" width="4.25" style="1" customWidth="1"/>
    <col min="12545" max="12545" width="12.625" style="1" customWidth="1"/>
    <col min="12546" max="12549" width="13.125" style="1" customWidth="1"/>
    <col min="12550" max="12553" width="11.25" style="1" customWidth="1"/>
    <col min="12554" max="12554" width="1.125" style="1" customWidth="1"/>
    <col min="12555" max="12555" width="22.375" style="1" customWidth="1"/>
    <col min="12556" max="12556" width="3.75" style="1" customWidth="1"/>
    <col min="12557" max="12557" width="7" style="1" customWidth="1"/>
    <col min="12558" max="12797" width="9.125" style="1"/>
    <col min="12798" max="12798" width="1.75" style="1" customWidth="1"/>
    <col min="12799" max="12799" width="6.375" style="1" customWidth="1"/>
    <col min="12800" max="12800" width="4.25" style="1" customWidth="1"/>
    <col min="12801" max="12801" width="12.625" style="1" customWidth="1"/>
    <col min="12802" max="12805" width="13.125" style="1" customWidth="1"/>
    <col min="12806" max="12809" width="11.25" style="1" customWidth="1"/>
    <col min="12810" max="12810" width="1.125" style="1" customWidth="1"/>
    <col min="12811" max="12811" width="22.375" style="1" customWidth="1"/>
    <col min="12812" max="12812" width="3.75" style="1" customWidth="1"/>
    <col min="12813" max="12813" width="7" style="1" customWidth="1"/>
    <col min="12814" max="13053" width="9.125" style="1"/>
    <col min="13054" max="13054" width="1.75" style="1" customWidth="1"/>
    <col min="13055" max="13055" width="6.375" style="1" customWidth="1"/>
    <col min="13056" max="13056" width="4.25" style="1" customWidth="1"/>
    <col min="13057" max="13057" width="12.625" style="1" customWidth="1"/>
    <col min="13058" max="13061" width="13.125" style="1" customWidth="1"/>
    <col min="13062" max="13065" width="11.25" style="1" customWidth="1"/>
    <col min="13066" max="13066" width="1.125" style="1" customWidth="1"/>
    <col min="13067" max="13067" width="22.375" style="1" customWidth="1"/>
    <col min="13068" max="13068" width="3.75" style="1" customWidth="1"/>
    <col min="13069" max="13069" width="7" style="1" customWidth="1"/>
    <col min="13070" max="13309" width="9.125" style="1"/>
    <col min="13310" max="13310" width="1.75" style="1" customWidth="1"/>
    <col min="13311" max="13311" width="6.375" style="1" customWidth="1"/>
    <col min="13312" max="13312" width="4.25" style="1" customWidth="1"/>
    <col min="13313" max="13313" width="12.625" style="1" customWidth="1"/>
    <col min="13314" max="13317" width="13.125" style="1" customWidth="1"/>
    <col min="13318" max="13321" width="11.25" style="1" customWidth="1"/>
    <col min="13322" max="13322" width="1.125" style="1" customWidth="1"/>
    <col min="13323" max="13323" width="22.375" style="1" customWidth="1"/>
    <col min="13324" max="13324" width="3.75" style="1" customWidth="1"/>
    <col min="13325" max="13325" width="7" style="1" customWidth="1"/>
    <col min="13326" max="13565" width="9.125" style="1"/>
    <col min="13566" max="13566" width="1.75" style="1" customWidth="1"/>
    <col min="13567" max="13567" width="6.375" style="1" customWidth="1"/>
    <col min="13568" max="13568" width="4.25" style="1" customWidth="1"/>
    <col min="13569" max="13569" width="12.625" style="1" customWidth="1"/>
    <col min="13570" max="13573" width="13.125" style="1" customWidth="1"/>
    <col min="13574" max="13577" width="11.25" style="1" customWidth="1"/>
    <col min="13578" max="13578" width="1.125" style="1" customWidth="1"/>
    <col min="13579" max="13579" width="22.375" style="1" customWidth="1"/>
    <col min="13580" max="13580" width="3.75" style="1" customWidth="1"/>
    <col min="13581" max="13581" width="7" style="1" customWidth="1"/>
    <col min="13582" max="13821" width="9.125" style="1"/>
    <col min="13822" max="13822" width="1.75" style="1" customWidth="1"/>
    <col min="13823" max="13823" width="6.375" style="1" customWidth="1"/>
    <col min="13824" max="13824" width="4.25" style="1" customWidth="1"/>
    <col min="13825" max="13825" width="12.625" style="1" customWidth="1"/>
    <col min="13826" max="13829" width="13.125" style="1" customWidth="1"/>
    <col min="13830" max="13833" width="11.25" style="1" customWidth="1"/>
    <col min="13834" max="13834" width="1.125" style="1" customWidth="1"/>
    <col min="13835" max="13835" width="22.375" style="1" customWidth="1"/>
    <col min="13836" max="13836" width="3.75" style="1" customWidth="1"/>
    <col min="13837" max="13837" width="7" style="1" customWidth="1"/>
    <col min="13838" max="14077" width="9.125" style="1"/>
    <col min="14078" max="14078" width="1.75" style="1" customWidth="1"/>
    <col min="14079" max="14079" width="6.375" style="1" customWidth="1"/>
    <col min="14080" max="14080" width="4.25" style="1" customWidth="1"/>
    <col min="14081" max="14081" width="12.625" style="1" customWidth="1"/>
    <col min="14082" max="14085" width="13.125" style="1" customWidth="1"/>
    <col min="14086" max="14089" width="11.25" style="1" customWidth="1"/>
    <col min="14090" max="14090" width="1.125" style="1" customWidth="1"/>
    <col min="14091" max="14091" width="22.375" style="1" customWidth="1"/>
    <col min="14092" max="14092" width="3.75" style="1" customWidth="1"/>
    <col min="14093" max="14093" width="7" style="1" customWidth="1"/>
    <col min="14094" max="14333" width="9.125" style="1"/>
    <col min="14334" max="14334" width="1.75" style="1" customWidth="1"/>
    <col min="14335" max="14335" width="6.375" style="1" customWidth="1"/>
    <col min="14336" max="14336" width="4.25" style="1" customWidth="1"/>
    <col min="14337" max="14337" width="12.625" style="1" customWidth="1"/>
    <col min="14338" max="14341" width="13.125" style="1" customWidth="1"/>
    <col min="14342" max="14345" width="11.25" style="1" customWidth="1"/>
    <col min="14346" max="14346" width="1.125" style="1" customWidth="1"/>
    <col min="14347" max="14347" width="22.375" style="1" customWidth="1"/>
    <col min="14348" max="14348" width="3.75" style="1" customWidth="1"/>
    <col min="14349" max="14349" width="7" style="1" customWidth="1"/>
    <col min="14350" max="14589" width="9.125" style="1"/>
    <col min="14590" max="14590" width="1.75" style="1" customWidth="1"/>
    <col min="14591" max="14591" width="6.375" style="1" customWidth="1"/>
    <col min="14592" max="14592" width="4.25" style="1" customWidth="1"/>
    <col min="14593" max="14593" width="12.625" style="1" customWidth="1"/>
    <col min="14594" max="14597" width="13.125" style="1" customWidth="1"/>
    <col min="14598" max="14601" width="11.25" style="1" customWidth="1"/>
    <col min="14602" max="14602" width="1.125" style="1" customWidth="1"/>
    <col min="14603" max="14603" width="22.375" style="1" customWidth="1"/>
    <col min="14604" max="14604" width="3.75" style="1" customWidth="1"/>
    <col min="14605" max="14605" width="7" style="1" customWidth="1"/>
    <col min="14606" max="14845" width="9.125" style="1"/>
    <col min="14846" max="14846" width="1.75" style="1" customWidth="1"/>
    <col min="14847" max="14847" width="6.375" style="1" customWidth="1"/>
    <col min="14848" max="14848" width="4.25" style="1" customWidth="1"/>
    <col min="14849" max="14849" width="12.625" style="1" customWidth="1"/>
    <col min="14850" max="14853" width="13.125" style="1" customWidth="1"/>
    <col min="14854" max="14857" width="11.25" style="1" customWidth="1"/>
    <col min="14858" max="14858" width="1.125" style="1" customWidth="1"/>
    <col min="14859" max="14859" width="22.375" style="1" customWidth="1"/>
    <col min="14860" max="14860" width="3.75" style="1" customWidth="1"/>
    <col min="14861" max="14861" width="7" style="1" customWidth="1"/>
    <col min="14862" max="15101" width="9.125" style="1"/>
    <col min="15102" max="15102" width="1.75" style="1" customWidth="1"/>
    <col min="15103" max="15103" width="6.375" style="1" customWidth="1"/>
    <col min="15104" max="15104" width="4.25" style="1" customWidth="1"/>
    <col min="15105" max="15105" width="12.625" style="1" customWidth="1"/>
    <col min="15106" max="15109" width="13.125" style="1" customWidth="1"/>
    <col min="15110" max="15113" width="11.25" style="1" customWidth="1"/>
    <col min="15114" max="15114" width="1.125" style="1" customWidth="1"/>
    <col min="15115" max="15115" width="22.375" style="1" customWidth="1"/>
    <col min="15116" max="15116" width="3.75" style="1" customWidth="1"/>
    <col min="15117" max="15117" width="7" style="1" customWidth="1"/>
    <col min="15118" max="15357" width="9.125" style="1"/>
    <col min="15358" max="15358" width="1.75" style="1" customWidth="1"/>
    <col min="15359" max="15359" width="6.375" style="1" customWidth="1"/>
    <col min="15360" max="15360" width="4.25" style="1" customWidth="1"/>
    <col min="15361" max="15361" width="12.625" style="1" customWidth="1"/>
    <col min="15362" max="15365" width="13.125" style="1" customWidth="1"/>
    <col min="15366" max="15369" width="11.25" style="1" customWidth="1"/>
    <col min="15370" max="15370" width="1.125" style="1" customWidth="1"/>
    <col min="15371" max="15371" width="22.375" style="1" customWidth="1"/>
    <col min="15372" max="15372" width="3.75" style="1" customWidth="1"/>
    <col min="15373" max="15373" width="7" style="1" customWidth="1"/>
    <col min="15374" max="15613" width="9.125" style="1"/>
    <col min="15614" max="15614" width="1.75" style="1" customWidth="1"/>
    <col min="15615" max="15615" width="6.375" style="1" customWidth="1"/>
    <col min="15616" max="15616" width="4.25" style="1" customWidth="1"/>
    <col min="15617" max="15617" width="12.625" style="1" customWidth="1"/>
    <col min="15618" max="15621" width="13.125" style="1" customWidth="1"/>
    <col min="15622" max="15625" width="11.25" style="1" customWidth="1"/>
    <col min="15626" max="15626" width="1.125" style="1" customWidth="1"/>
    <col min="15627" max="15627" width="22.375" style="1" customWidth="1"/>
    <col min="15628" max="15628" width="3.75" style="1" customWidth="1"/>
    <col min="15629" max="15629" width="7" style="1" customWidth="1"/>
    <col min="15630" max="15869" width="9.125" style="1"/>
    <col min="15870" max="15870" width="1.75" style="1" customWidth="1"/>
    <col min="15871" max="15871" width="6.375" style="1" customWidth="1"/>
    <col min="15872" max="15872" width="4.25" style="1" customWidth="1"/>
    <col min="15873" max="15873" width="12.625" style="1" customWidth="1"/>
    <col min="15874" max="15877" width="13.125" style="1" customWidth="1"/>
    <col min="15878" max="15881" width="11.25" style="1" customWidth="1"/>
    <col min="15882" max="15882" width="1.125" style="1" customWidth="1"/>
    <col min="15883" max="15883" width="22.375" style="1" customWidth="1"/>
    <col min="15884" max="15884" width="3.75" style="1" customWidth="1"/>
    <col min="15885" max="15885" width="7" style="1" customWidth="1"/>
    <col min="15886" max="16125" width="9.125" style="1"/>
    <col min="16126" max="16126" width="1.75" style="1" customWidth="1"/>
    <col min="16127" max="16127" width="6.375" style="1" customWidth="1"/>
    <col min="16128" max="16128" width="4.25" style="1" customWidth="1"/>
    <col min="16129" max="16129" width="12.625" style="1" customWidth="1"/>
    <col min="16130" max="16133" width="13.125" style="1" customWidth="1"/>
    <col min="16134" max="16137" width="11.25" style="1" customWidth="1"/>
    <col min="16138" max="16138" width="1.125" style="1" customWidth="1"/>
    <col min="16139" max="16139" width="22.375" style="1" customWidth="1"/>
    <col min="16140" max="16140" width="3.75" style="1" customWidth="1"/>
    <col min="16141" max="16141" width="7" style="1" customWidth="1"/>
    <col min="16142" max="16381" width="9.125" style="1"/>
    <col min="16382" max="16384" width="9.125" style="1" customWidth="1"/>
  </cols>
  <sheetData>
    <row r="1" spans="1:14" ht="18" customHeight="1" x14ac:dyDescent="0.6"/>
    <row r="2" spans="1:14" s="2" customFormat="1" x14ac:dyDescent="0.6">
      <c r="B2" s="2" t="s">
        <v>0</v>
      </c>
      <c r="C2" s="3">
        <v>3.9</v>
      </c>
      <c r="D2" s="2" t="s">
        <v>1</v>
      </c>
    </row>
    <row r="3" spans="1:14" s="4" customFormat="1" x14ac:dyDescent="0.6">
      <c r="B3" s="2" t="s">
        <v>2</v>
      </c>
      <c r="C3" s="3">
        <v>3.9</v>
      </c>
      <c r="D3" s="2" t="s">
        <v>3</v>
      </c>
    </row>
    <row r="4" spans="1:14" ht="8.25" customHeight="1" x14ac:dyDescent="0.6"/>
    <row r="5" spans="1:14" ht="23.25" customHeight="1" x14ac:dyDescent="0.6">
      <c r="A5" s="38" t="s">
        <v>4</v>
      </c>
      <c r="B5" s="38"/>
      <c r="C5" s="38"/>
      <c r="D5" s="39"/>
      <c r="E5" s="44" t="s">
        <v>5</v>
      </c>
      <c r="F5" s="45"/>
      <c r="G5" s="45"/>
      <c r="H5" s="46"/>
      <c r="I5" s="44" t="s">
        <v>6</v>
      </c>
      <c r="J5" s="45"/>
      <c r="K5" s="45"/>
      <c r="L5" s="46"/>
      <c r="M5" s="47" t="s">
        <v>7</v>
      </c>
      <c r="N5" s="48"/>
    </row>
    <row r="6" spans="1:14" ht="23.25" customHeight="1" x14ac:dyDescent="0.6">
      <c r="A6" s="40"/>
      <c r="B6" s="40"/>
      <c r="C6" s="40"/>
      <c r="D6" s="41"/>
      <c r="E6" s="53" t="s">
        <v>8</v>
      </c>
      <c r="F6" s="54"/>
      <c r="G6" s="54"/>
      <c r="H6" s="55"/>
      <c r="I6" s="56" t="s">
        <v>9</v>
      </c>
      <c r="J6" s="57"/>
      <c r="K6" s="57"/>
      <c r="L6" s="58"/>
      <c r="M6" s="49"/>
      <c r="N6" s="50"/>
    </row>
    <row r="7" spans="1:14" ht="23.25" customHeight="1" x14ac:dyDescent="0.6">
      <c r="A7" s="40"/>
      <c r="B7" s="40"/>
      <c r="C7" s="40"/>
      <c r="D7" s="41"/>
      <c r="E7" s="5" t="s">
        <v>10</v>
      </c>
      <c r="F7" s="5" t="s">
        <v>11</v>
      </c>
      <c r="G7" s="5" t="s">
        <v>12</v>
      </c>
      <c r="H7" s="6" t="s">
        <v>13</v>
      </c>
      <c r="I7" s="5" t="s">
        <v>10</v>
      </c>
      <c r="J7" s="5" t="s">
        <v>11</v>
      </c>
      <c r="K7" s="5" t="s">
        <v>12</v>
      </c>
      <c r="L7" s="6" t="s">
        <v>13</v>
      </c>
      <c r="M7" s="49"/>
      <c r="N7" s="50"/>
    </row>
    <row r="8" spans="1:14" ht="23.25" customHeight="1" x14ac:dyDescent="0.6">
      <c r="A8" s="42"/>
      <c r="B8" s="42"/>
      <c r="C8" s="42"/>
      <c r="D8" s="43"/>
      <c r="E8" s="7" t="s">
        <v>14</v>
      </c>
      <c r="F8" s="7" t="s">
        <v>15</v>
      </c>
      <c r="G8" s="8" t="s">
        <v>16</v>
      </c>
      <c r="H8" s="8" t="s">
        <v>17</v>
      </c>
      <c r="I8" s="7" t="s">
        <v>14</v>
      </c>
      <c r="J8" s="7" t="s">
        <v>15</v>
      </c>
      <c r="K8" s="8" t="s">
        <v>16</v>
      </c>
      <c r="L8" s="8" t="s">
        <v>17</v>
      </c>
      <c r="M8" s="51"/>
      <c r="N8" s="52"/>
    </row>
    <row r="9" spans="1:14" ht="3" customHeight="1" x14ac:dyDescent="0.6">
      <c r="A9" s="9"/>
      <c r="B9" s="9"/>
      <c r="C9" s="9"/>
      <c r="D9" s="10"/>
      <c r="E9" s="11"/>
      <c r="F9" s="12"/>
      <c r="G9" s="13"/>
      <c r="H9" s="14"/>
      <c r="I9" s="14"/>
      <c r="J9" s="14"/>
      <c r="K9" s="14"/>
      <c r="L9" s="12"/>
      <c r="M9" s="15"/>
      <c r="N9" s="16"/>
    </row>
    <row r="10" spans="1:14" s="20" customFormat="1" ht="23.25" customHeight="1" x14ac:dyDescent="0.6">
      <c r="A10" s="36" t="s">
        <v>18</v>
      </c>
      <c r="B10" s="36"/>
      <c r="C10" s="36"/>
      <c r="D10" s="37"/>
      <c r="E10" s="33">
        <f>AVERAGE(E11,E17)</f>
        <v>17.349166666666665</v>
      </c>
      <c r="F10" s="33">
        <f>AVERAGE(F11+F17)/2</f>
        <v>13.168249999999999</v>
      </c>
      <c r="G10" s="33">
        <f>AVERAGE(G11+G17)/2</f>
        <v>13.322750000000001</v>
      </c>
      <c r="H10" s="33">
        <f>AVERAGE(H11+H17)/2</f>
        <v>25.5565</v>
      </c>
      <c r="I10" s="33">
        <f>AVERAGE(I11+I17)/2</f>
        <v>15.023250000000001</v>
      </c>
      <c r="J10" s="17" t="s">
        <v>19</v>
      </c>
      <c r="K10" s="17" t="s">
        <v>19</v>
      </c>
      <c r="L10" s="17" t="s">
        <v>19</v>
      </c>
      <c r="M10" s="18"/>
      <c r="N10" s="19" t="s">
        <v>14</v>
      </c>
    </row>
    <row r="11" spans="1:14" s="2" customFormat="1" ht="23.25" customHeight="1" x14ac:dyDescent="0.6">
      <c r="A11" s="4"/>
      <c r="B11" s="4" t="s">
        <v>20</v>
      </c>
      <c r="C11" s="4"/>
      <c r="D11" s="21"/>
      <c r="E11" s="33">
        <f>AVERAGE(E12:E16)</f>
        <v>17.963333333333331</v>
      </c>
      <c r="F11" s="33">
        <f>AVERAGE(F12:F16)</f>
        <v>13.823999999999998</v>
      </c>
      <c r="G11" s="33">
        <f>AVERAGE(G12:G16)</f>
        <v>14.208000000000002</v>
      </c>
      <c r="H11" s="33">
        <f>AVERAGE(H12:H16)</f>
        <v>25.857999999999997</v>
      </c>
      <c r="I11" s="33">
        <f>AVERAGE(I12:I16)</f>
        <v>16.014000000000003</v>
      </c>
      <c r="J11" s="17" t="s">
        <v>19</v>
      </c>
      <c r="K11" s="17" t="s">
        <v>19</v>
      </c>
      <c r="L11" s="17" t="s">
        <v>19</v>
      </c>
      <c r="M11" s="18"/>
      <c r="N11" s="4" t="s">
        <v>21</v>
      </c>
    </row>
    <row r="12" spans="1:14" ht="23.25" customHeight="1" x14ac:dyDescent="0.6">
      <c r="A12" s="22"/>
      <c r="B12" s="22" t="s">
        <v>22</v>
      </c>
      <c r="C12" s="22"/>
      <c r="D12" s="23"/>
      <c r="E12" s="34">
        <f>AVERAGE(F12:H12)</f>
        <v>22.689999999999998</v>
      </c>
      <c r="F12" s="34">
        <v>16.97</v>
      </c>
      <c r="G12" s="35">
        <v>18.79</v>
      </c>
      <c r="H12" s="34">
        <v>32.31</v>
      </c>
      <c r="I12" s="34">
        <v>16.88</v>
      </c>
      <c r="J12" s="17" t="s">
        <v>19</v>
      </c>
      <c r="K12" s="17" t="s">
        <v>19</v>
      </c>
      <c r="L12" s="17" t="s">
        <v>19</v>
      </c>
      <c r="M12" s="24"/>
      <c r="N12" s="25" t="s">
        <v>23</v>
      </c>
    </row>
    <row r="13" spans="1:14" ht="23.25" customHeight="1" x14ac:dyDescent="0.6">
      <c r="A13" s="22"/>
      <c r="B13" s="25" t="s">
        <v>24</v>
      </c>
      <c r="C13" s="22"/>
      <c r="D13" s="23"/>
      <c r="E13" s="34">
        <f>AVERAGE(F13:H13)</f>
        <v>14.923333333333332</v>
      </c>
      <c r="F13" s="34">
        <v>9.86</v>
      </c>
      <c r="G13" s="34">
        <v>12.15</v>
      </c>
      <c r="H13" s="34">
        <v>22.76</v>
      </c>
      <c r="I13" s="34">
        <v>15.68</v>
      </c>
      <c r="J13" s="17" t="s">
        <v>19</v>
      </c>
      <c r="K13" s="17" t="s">
        <v>19</v>
      </c>
      <c r="L13" s="17" t="s">
        <v>19</v>
      </c>
      <c r="M13" s="24"/>
      <c r="N13" s="25" t="s">
        <v>25</v>
      </c>
    </row>
    <row r="14" spans="1:14" ht="23.25" customHeight="1" x14ac:dyDescent="0.6">
      <c r="A14" s="22"/>
      <c r="B14" s="22" t="s">
        <v>26</v>
      </c>
      <c r="C14" s="22"/>
      <c r="D14" s="23"/>
      <c r="E14" s="34">
        <f>AVERAGE(F14:H14)</f>
        <v>18.809999999999999</v>
      </c>
      <c r="F14" s="34">
        <v>13.9</v>
      </c>
      <c r="G14" s="35">
        <v>13.82</v>
      </c>
      <c r="H14" s="34">
        <v>28.71</v>
      </c>
      <c r="I14" s="34">
        <v>18.010000000000002</v>
      </c>
      <c r="J14" s="17" t="s">
        <v>19</v>
      </c>
      <c r="K14" s="17" t="s">
        <v>19</v>
      </c>
      <c r="L14" s="17" t="s">
        <v>19</v>
      </c>
      <c r="M14" s="24"/>
      <c r="N14" s="25" t="s">
        <v>27</v>
      </c>
    </row>
    <row r="15" spans="1:14" ht="23.25" customHeight="1" x14ac:dyDescent="0.6">
      <c r="A15" s="22"/>
      <c r="B15" s="22" t="s">
        <v>28</v>
      </c>
      <c r="C15" s="22"/>
      <c r="D15" s="23"/>
      <c r="E15" s="34">
        <f>AVERAGE(F15:H15)</f>
        <v>16.573333333333334</v>
      </c>
      <c r="F15" s="34">
        <v>14.33</v>
      </c>
      <c r="G15" s="34">
        <v>13.81</v>
      </c>
      <c r="H15" s="34">
        <v>21.58</v>
      </c>
      <c r="I15" s="34">
        <v>14.04</v>
      </c>
      <c r="J15" s="17" t="s">
        <v>19</v>
      </c>
      <c r="K15" s="17" t="s">
        <v>19</v>
      </c>
      <c r="L15" s="17" t="s">
        <v>19</v>
      </c>
      <c r="M15" s="24"/>
      <c r="N15" s="25" t="s">
        <v>29</v>
      </c>
    </row>
    <row r="16" spans="1:14" ht="23.25" customHeight="1" x14ac:dyDescent="0.6">
      <c r="A16" s="22"/>
      <c r="B16" s="22" t="s">
        <v>30</v>
      </c>
      <c r="C16" s="22"/>
      <c r="D16" s="23"/>
      <c r="E16" s="34">
        <f>AVERAGE(F16:H16)</f>
        <v>16.82</v>
      </c>
      <c r="F16" s="34">
        <v>14.06</v>
      </c>
      <c r="G16" s="34">
        <v>12.47</v>
      </c>
      <c r="H16" s="34">
        <v>23.93</v>
      </c>
      <c r="I16" s="34">
        <v>15.46</v>
      </c>
      <c r="J16" s="17" t="s">
        <v>19</v>
      </c>
      <c r="K16" s="17" t="s">
        <v>19</v>
      </c>
      <c r="L16" s="17" t="s">
        <v>19</v>
      </c>
      <c r="M16" s="24"/>
      <c r="N16" s="25" t="s">
        <v>31</v>
      </c>
    </row>
    <row r="17" spans="1:14" s="2" customFormat="1" ht="23.25" customHeight="1" x14ac:dyDescent="0.6">
      <c r="A17" s="4"/>
      <c r="B17" s="4" t="s">
        <v>32</v>
      </c>
      <c r="C17" s="4"/>
      <c r="D17" s="21"/>
      <c r="E17" s="33">
        <f>AVERAGE(E18:E21)</f>
        <v>16.734999999999999</v>
      </c>
      <c r="F17" s="33">
        <f>AVERAGE(F18:F21)</f>
        <v>12.512499999999999</v>
      </c>
      <c r="G17" s="33">
        <f>AVERAGE(G18:G21)</f>
        <v>12.4375</v>
      </c>
      <c r="H17" s="33">
        <f>AVERAGE(H18:H21)</f>
        <v>25.254999999999999</v>
      </c>
      <c r="I17" s="33">
        <f>AVERAGE(I18:I21)</f>
        <v>14.032499999999999</v>
      </c>
      <c r="J17" s="17" t="s">
        <v>19</v>
      </c>
      <c r="K17" s="17" t="s">
        <v>19</v>
      </c>
      <c r="L17" s="17" t="s">
        <v>19</v>
      </c>
      <c r="M17" s="18"/>
      <c r="N17" s="4" t="s">
        <v>33</v>
      </c>
    </row>
    <row r="18" spans="1:14" ht="23.25" customHeight="1" x14ac:dyDescent="0.6">
      <c r="A18" s="22"/>
      <c r="B18" s="22" t="s">
        <v>34</v>
      </c>
      <c r="C18" s="22"/>
      <c r="D18" s="23"/>
      <c r="E18" s="34">
        <f>AVERAGE(F18:H18)</f>
        <v>16.52</v>
      </c>
      <c r="F18" s="34">
        <v>13.17</v>
      </c>
      <c r="G18" s="34">
        <v>13.37</v>
      </c>
      <c r="H18" s="34">
        <v>23.02</v>
      </c>
      <c r="I18" s="34">
        <v>14.03</v>
      </c>
      <c r="J18" s="17" t="s">
        <v>19</v>
      </c>
      <c r="K18" s="17" t="s">
        <v>19</v>
      </c>
      <c r="L18" s="17" t="s">
        <v>19</v>
      </c>
      <c r="M18" s="24"/>
      <c r="N18" s="25" t="s">
        <v>35</v>
      </c>
    </row>
    <row r="19" spans="1:14" ht="23.25" customHeight="1" x14ac:dyDescent="0.6">
      <c r="A19" s="22"/>
      <c r="B19" s="22" t="s">
        <v>36</v>
      </c>
      <c r="C19" s="22"/>
      <c r="D19" s="23"/>
      <c r="E19" s="34">
        <f>AVERAGE(F19:H19)</f>
        <v>20.3</v>
      </c>
      <c r="F19" s="34">
        <v>16.7</v>
      </c>
      <c r="G19" s="34">
        <v>16.73</v>
      </c>
      <c r="H19" s="34">
        <v>27.47</v>
      </c>
      <c r="I19" s="34">
        <v>17.09</v>
      </c>
      <c r="J19" s="17" t="s">
        <v>19</v>
      </c>
      <c r="K19" s="17" t="s">
        <v>19</v>
      </c>
      <c r="L19" s="17" t="s">
        <v>19</v>
      </c>
      <c r="M19" s="24"/>
      <c r="N19" s="25" t="s">
        <v>37</v>
      </c>
    </row>
    <row r="20" spans="1:14" ht="23.25" customHeight="1" x14ac:dyDescent="0.6">
      <c r="A20" s="22"/>
      <c r="B20" s="22" t="s">
        <v>38</v>
      </c>
      <c r="C20" s="22"/>
      <c r="D20" s="23"/>
      <c r="E20" s="34">
        <f>AVERAGE(F20:H20)</f>
        <v>13.756666666666666</v>
      </c>
      <c r="F20" s="34">
        <v>9.85</v>
      </c>
      <c r="G20" s="34">
        <v>9.7200000000000006</v>
      </c>
      <c r="H20" s="34">
        <v>21.7</v>
      </c>
      <c r="I20" s="34">
        <v>10.69</v>
      </c>
      <c r="J20" s="17" t="s">
        <v>19</v>
      </c>
      <c r="K20" s="17" t="s">
        <v>19</v>
      </c>
      <c r="L20" s="17" t="s">
        <v>19</v>
      </c>
      <c r="M20" s="24"/>
      <c r="N20" s="25" t="s">
        <v>39</v>
      </c>
    </row>
    <row r="21" spans="1:14" ht="23.25" customHeight="1" x14ac:dyDescent="0.6">
      <c r="A21" s="22"/>
      <c r="B21" s="22" t="s">
        <v>40</v>
      </c>
      <c r="C21" s="22"/>
      <c r="D21" s="23"/>
      <c r="E21" s="34">
        <f>AVERAGE(F21:H21)</f>
        <v>16.363333333333333</v>
      </c>
      <c r="F21" s="34">
        <v>10.33</v>
      </c>
      <c r="G21" s="34">
        <v>9.93</v>
      </c>
      <c r="H21" s="34">
        <v>28.83</v>
      </c>
      <c r="I21" s="34">
        <v>14.32</v>
      </c>
      <c r="J21" s="17" t="s">
        <v>19</v>
      </c>
      <c r="K21" s="17" t="s">
        <v>19</v>
      </c>
      <c r="L21" s="17" t="s">
        <v>19</v>
      </c>
      <c r="M21" s="24"/>
      <c r="N21" s="25" t="s">
        <v>41</v>
      </c>
    </row>
    <row r="22" spans="1:14" ht="12" customHeight="1" x14ac:dyDescent="0.6">
      <c r="A22" s="26"/>
      <c r="B22" s="26"/>
      <c r="C22" s="26"/>
      <c r="D22" s="27"/>
      <c r="E22" s="28"/>
      <c r="F22" s="29"/>
      <c r="G22" s="30"/>
      <c r="H22" s="29"/>
      <c r="I22" s="30"/>
      <c r="J22" s="30"/>
      <c r="K22" s="30"/>
      <c r="L22" s="30"/>
      <c r="M22" s="31"/>
      <c r="N22" s="26"/>
    </row>
    <row r="23" spans="1:14" ht="12" customHeight="1" x14ac:dyDescent="0.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s="32" customFormat="1" ht="20.399999999999999" x14ac:dyDescent="0.6">
      <c r="A24" s="32" t="s">
        <v>42</v>
      </c>
      <c r="B24" s="22" t="s">
        <v>43</v>
      </c>
      <c r="H24" s="22" t="s">
        <v>44</v>
      </c>
      <c r="I24" s="22"/>
      <c r="J24" s="22"/>
      <c r="K24" s="22"/>
    </row>
    <row r="25" spans="1:14" s="32" customFormat="1" ht="20.399999999999999" x14ac:dyDescent="0.6">
      <c r="B25" s="22" t="s">
        <v>45</v>
      </c>
      <c r="H25" s="22" t="s">
        <v>46</v>
      </c>
      <c r="I25" s="22"/>
      <c r="J25" s="22"/>
      <c r="K25" s="22"/>
    </row>
    <row r="26" spans="1:14" x14ac:dyDescent="0.6">
      <c r="B26" s="22" t="s">
        <v>47</v>
      </c>
      <c r="C26" s="32"/>
      <c r="D26" s="32"/>
      <c r="E26" s="32"/>
      <c r="F26" s="32"/>
      <c r="G26" s="32"/>
      <c r="H26" s="22" t="s">
        <v>48</v>
      </c>
      <c r="I26" s="22"/>
      <c r="J26" s="22"/>
      <c r="K26" s="22"/>
    </row>
    <row r="27" spans="1:14" ht="43.5" customHeight="1" x14ac:dyDescent="0.6"/>
  </sheetData>
  <mergeCells count="7">
    <mergeCell ref="A10:D10"/>
    <mergeCell ref="A5:D8"/>
    <mergeCell ref="E5:H5"/>
    <mergeCell ref="I5:L5"/>
    <mergeCell ref="M5:N8"/>
    <mergeCell ref="E6:H6"/>
    <mergeCell ref="I6:L6"/>
  </mergeCells>
  <pageMargins left="0.27559055118110237" right="0.19685039370078741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2019-08-01T03:25:35Z</dcterms:created>
  <dcterms:modified xsi:type="dcterms:W3CDTF">2022-07-11T16:43:35Z</dcterms:modified>
</cp:coreProperties>
</file>