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B11" i="4" l="1"/>
  <c r="D15" i="4" l="1"/>
  <c r="C15" i="4"/>
  <c r="B15" i="4"/>
  <c r="C11" i="4"/>
  <c r="D11" i="4"/>
</calcChain>
</file>

<file path=xl/sharedStrings.xml><?xml version="1.0" encoding="utf-8"?>
<sst xmlns="http://schemas.openxmlformats.org/spreadsheetml/2006/main" count="61" uniqueCount="26">
  <si>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</si>
  <si>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</si>
  <si>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</si>
  <si>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</si>
  <si>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</si>
  <si>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</si>
  <si>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</si>
  <si>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</si>
  <si>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</si>
  <si>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</si>
  <si>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</si>
  <si>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</si>
  <si>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</si>
  <si>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</si>
  <si>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</si>
  <si>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</si>
  <si>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</si>
  <si>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</si>
  <si>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</si>
  <si>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</si>
  <si>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</si>
  <si>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</si>
  <si>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</si>
  <si>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7  จำนวนและร้อยละของผู้มีงานทำ  จำแนกตามระดับการศึกษาที่สำเร็จและเพศ พ.ศ. 2558 : ไตรมาสที่ 1 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</si>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</sst>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21" zoomScaleNormal="100" workbookViewId="0">
      <selection activeCell="A39" sqref="A39:XFD40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23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464654</v>
      </c>
      <c r="C5" s="4">
        <v>250468</v>
      </c>
      <c r="D5" s="4">
        <v>214186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>
        <v>96</v>
      </c>
      <c r="C7" s="6" t="s">
        <v>21</v>
      </c>
      <c r="D7" s="6">
        <v>96</v>
      </c>
    </row>
    <row r="8" spans="1:4" s="5" customFormat="1" ht="21" customHeight="1" x14ac:dyDescent="0.3">
      <c r="A8" s="1" t="s">
        <v>8</v>
      </c>
      <c r="B8" s="22">
        <v>151347</v>
      </c>
      <c r="C8" s="6">
        <v>79585</v>
      </c>
      <c r="D8" s="6">
        <v>71761</v>
      </c>
    </row>
    <row r="9" spans="1:4" s="5" customFormat="1" ht="21" customHeight="1" x14ac:dyDescent="0.5">
      <c r="A9" s="13" t="s">
        <v>9</v>
      </c>
      <c r="B9" s="22">
        <v>129957</v>
      </c>
      <c r="C9" s="6">
        <v>72231</v>
      </c>
      <c r="D9" s="6">
        <v>57726</v>
      </c>
    </row>
    <row r="10" spans="1:4" s="5" customFormat="1" ht="21" customHeight="1" x14ac:dyDescent="0.5">
      <c r="A10" s="13" t="s">
        <v>10</v>
      </c>
      <c r="B10" s="22">
        <v>50733</v>
      </c>
      <c r="C10" s="22">
        <v>33817</v>
      </c>
      <c r="D10" s="22">
        <v>16916</v>
      </c>
    </row>
    <row r="11" spans="1:4" s="1" customFormat="1" ht="21" customHeight="1" x14ac:dyDescent="0.3">
      <c r="A11" s="1" t="s">
        <v>11</v>
      </c>
      <c r="B11" s="6">
        <f t="shared" ref="B11:D11" si="0">SUM(B12:B14)</f>
        <v>71453</v>
      </c>
      <c r="C11" s="6">
        <f t="shared" si="0"/>
        <v>41851</v>
      </c>
      <c r="D11" s="6">
        <f t="shared" si="0"/>
        <v>29602</v>
      </c>
    </row>
    <row r="12" spans="1:4" s="1" customFormat="1" ht="21" customHeight="1" x14ac:dyDescent="0.3">
      <c r="A12" s="14" t="s">
        <v>12</v>
      </c>
      <c r="B12" s="6">
        <v>62058</v>
      </c>
      <c r="C12" s="6">
        <v>36460</v>
      </c>
      <c r="D12" s="6">
        <v>25598</v>
      </c>
    </row>
    <row r="13" spans="1:4" s="1" customFormat="1" ht="21" customHeight="1" x14ac:dyDescent="0.3">
      <c r="A13" s="14" t="s">
        <v>13</v>
      </c>
      <c r="B13" s="6">
        <v>9395</v>
      </c>
      <c r="C13" s="6">
        <v>5391</v>
      </c>
      <c r="D13" s="6">
        <v>4004</v>
      </c>
    </row>
    <row r="14" spans="1:4" s="1" customFormat="1" ht="21" customHeight="1" x14ac:dyDescent="0.3">
      <c r="A14" s="15" t="s">
        <v>14</v>
      </c>
      <c r="B14" s="6" t="s">
        <v>21</v>
      </c>
      <c r="C14" s="20" t="s">
        <v>22</v>
      </c>
      <c r="D14" s="20" t="s">
        <v>22</v>
      </c>
    </row>
    <row r="15" spans="1:4" s="1" customFormat="1" ht="21" customHeight="1" x14ac:dyDescent="0.3">
      <c r="A15" s="1" t="s">
        <v>15</v>
      </c>
      <c r="B15" s="6">
        <f>SUM(B16:B18)</f>
        <v>61069</v>
      </c>
      <c r="C15" s="6">
        <f t="shared" ref="C15" si="1">SUM(C16:C18)</f>
        <v>22984</v>
      </c>
      <c r="D15" s="6">
        <f t="shared" ref="D15" si="2">SUM(D16:D18)</f>
        <v>38085</v>
      </c>
    </row>
    <row r="16" spans="1:4" s="5" customFormat="1" ht="21" customHeight="1" x14ac:dyDescent="0.5">
      <c r="A16" s="15" t="s">
        <v>16</v>
      </c>
      <c r="B16" s="6">
        <v>31603</v>
      </c>
      <c r="C16" s="6">
        <v>10456</v>
      </c>
      <c r="D16" s="6">
        <v>21147</v>
      </c>
    </row>
    <row r="17" spans="1:4" s="5" customFormat="1" ht="21" customHeight="1" x14ac:dyDescent="0.5">
      <c r="A17" s="15" t="s">
        <v>17</v>
      </c>
      <c r="B17" s="6">
        <v>15356</v>
      </c>
      <c r="C17" s="6">
        <v>6932</v>
      </c>
      <c r="D17" s="6">
        <v>8424</v>
      </c>
    </row>
    <row r="18" spans="1:4" s="5" customFormat="1" ht="21" customHeight="1" x14ac:dyDescent="0.5">
      <c r="A18" s="15" t="s">
        <v>18</v>
      </c>
      <c r="B18" s="6">
        <v>14110</v>
      </c>
      <c r="C18" s="6">
        <v>5596</v>
      </c>
      <c r="D18" s="6">
        <v>8514</v>
      </c>
    </row>
    <row r="19" spans="1:4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4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 t="s">
        <v>21</v>
      </c>
      <c r="C24" s="21" t="s">
        <v>21</v>
      </c>
      <c r="D24" s="21" t="s">
        <v>21</v>
      </c>
    </row>
    <row r="25" spans="1:4" s="1" customFormat="1" ht="21" customHeight="1" x14ac:dyDescent="0.3">
      <c r="A25" s="1" t="s">
        <v>8</v>
      </c>
      <c r="B25" s="21">
        <v>32.6</v>
      </c>
      <c r="C25" s="21">
        <v>31.8</v>
      </c>
      <c r="D25" s="21">
        <v>33.5</v>
      </c>
    </row>
    <row r="26" spans="1:4" s="1" customFormat="1" ht="21" customHeight="1" x14ac:dyDescent="0.3">
      <c r="A26" s="13" t="s">
        <v>9</v>
      </c>
      <c r="B26" s="21">
        <v>28</v>
      </c>
      <c r="C26" s="21">
        <v>28.8</v>
      </c>
      <c r="D26" s="21">
        <v>27</v>
      </c>
    </row>
    <row r="27" spans="1:4" s="1" customFormat="1" ht="21" customHeight="1" x14ac:dyDescent="0.3">
      <c r="A27" s="13" t="s">
        <v>10</v>
      </c>
      <c r="B27" s="21">
        <v>10.9</v>
      </c>
      <c r="C27" s="21">
        <v>13.5</v>
      </c>
      <c r="D27" s="21">
        <v>7.9</v>
      </c>
    </row>
    <row r="28" spans="1:4" s="1" customFormat="1" ht="21" customHeight="1" x14ac:dyDescent="0.3">
      <c r="A28" s="1" t="s">
        <v>11</v>
      </c>
      <c r="B28" s="21">
        <v>15.4</v>
      </c>
      <c r="C28" s="21">
        <v>16.7</v>
      </c>
      <c r="D28" s="21">
        <v>13.8</v>
      </c>
    </row>
    <row r="29" spans="1:4" s="1" customFormat="1" ht="21" customHeight="1" x14ac:dyDescent="0.3">
      <c r="A29" s="14" t="s">
        <v>12</v>
      </c>
      <c r="B29" s="21">
        <v>13.4</v>
      </c>
      <c r="C29" s="21">
        <v>14.6</v>
      </c>
      <c r="D29" s="21">
        <v>11.9</v>
      </c>
    </row>
    <row r="30" spans="1:4" s="1" customFormat="1" ht="21" customHeight="1" x14ac:dyDescent="0.3">
      <c r="A30" s="14" t="s">
        <v>13</v>
      </c>
      <c r="B30" s="21">
        <v>2</v>
      </c>
      <c r="C30" s="21">
        <v>2.1</v>
      </c>
      <c r="D30" s="21">
        <v>1.9</v>
      </c>
    </row>
    <row r="31" spans="1:4" s="1" customFormat="1" ht="21" customHeight="1" x14ac:dyDescent="0.3">
      <c r="A31" s="15" t="s">
        <v>14</v>
      </c>
      <c r="B31" s="21" t="s">
        <v>21</v>
      </c>
      <c r="C31" s="21" t="s">
        <v>21</v>
      </c>
      <c r="D31" s="21" t="s">
        <v>21</v>
      </c>
    </row>
    <row r="32" spans="1:4" s="1" customFormat="1" ht="21" customHeight="1" x14ac:dyDescent="0.3">
      <c r="A32" s="1" t="s">
        <v>15</v>
      </c>
      <c r="B32" s="21">
        <v>13.1</v>
      </c>
      <c r="C32" s="21">
        <v>9.1999999999999993</v>
      </c>
      <c r="D32" s="21">
        <v>17.8</v>
      </c>
    </row>
    <row r="33" spans="1:4" s="1" customFormat="1" ht="21" customHeight="1" x14ac:dyDescent="0.3">
      <c r="A33" s="15" t="s">
        <v>16</v>
      </c>
      <c r="B33" s="21">
        <v>6.8</v>
      </c>
      <c r="C33" s="21">
        <v>4.2</v>
      </c>
      <c r="D33" s="21">
        <v>9.9</v>
      </c>
    </row>
    <row r="34" spans="1:4" s="1" customFormat="1" ht="21" customHeight="1" x14ac:dyDescent="0.3">
      <c r="A34" s="15" t="s">
        <v>17</v>
      </c>
      <c r="B34" s="21">
        <v>3.3</v>
      </c>
      <c r="C34" s="21">
        <v>2.8</v>
      </c>
      <c r="D34" s="21">
        <v>3.9</v>
      </c>
    </row>
    <row r="35" spans="1:4" s="1" customFormat="1" ht="21" customHeight="1" x14ac:dyDescent="0.3">
      <c r="A35" s="15" t="s">
        <v>18</v>
      </c>
      <c r="B35" s="21">
        <v>3</v>
      </c>
      <c r="C35" s="21">
        <v>2.2000000000000002</v>
      </c>
      <c r="D35" s="21">
        <v>4</v>
      </c>
    </row>
    <row r="36" spans="1:4" s="1" customFormat="1" ht="18.75" customHeight="1" x14ac:dyDescent="0.3">
      <c r="A36" s="14" t="s">
        <v>19</v>
      </c>
      <c r="B36" s="21" t="s">
        <v>21</v>
      </c>
      <c r="C36" s="21" t="s">
        <v>21</v>
      </c>
      <c r="D36" s="21" t="s">
        <v>21</v>
      </c>
    </row>
    <row r="37" spans="1:4" s="1" customFormat="1" ht="21" customHeight="1" x14ac:dyDescent="0.3">
      <c r="A37" s="17" t="s">
        <v>20</v>
      </c>
      <c r="B37" s="9" t="s">
        <v>21</v>
      </c>
      <c r="C37" s="9" t="s">
        <v>21</v>
      </c>
      <c r="D37" s="9" t="s">
        <v>21</v>
      </c>
    </row>
    <row r="38" spans="1:4" ht="9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25</v>
      </c>
    </row>
    <row r="40" spans="1:4" s="1" customFormat="1" ht="24" customHeight="1" x14ac:dyDescent="0.3">
      <c r="A40" s="1" t="s">
        <v>24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2015-04-17T07:59:39Z</cp:lastPrinted>
  <dcterms:created xsi:type="dcterms:W3CDTF">2002-08-09T02:14:45Z</dcterms:created>
  <dcterms:modified xsi:type="dcterms:W3CDTF">2015-06-09T09:17:38Z</dcterms:modified>
</cp:coreProperties>
</file>