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Year\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D24" i="1"/>
  <c r="B25" i="1"/>
  <c r="C25" i="1"/>
  <c r="D25" i="1"/>
  <c r="B26" i="1"/>
  <c r="C26" i="1"/>
  <c r="D26" i="1"/>
  <c r="B27" i="1"/>
  <c r="C27" i="1"/>
  <c r="B28" i="1"/>
  <c r="C28" i="1"/>
  <c r="D28" i="1"/>
  <c r="C29" i="1"/>
  <c r="D29" i="1"/>
  <c r="B31" i="1"/>
  <c r="C31" i="1"/>
  <c r="D31" i="1"/>
  <c r="B32" i="1"/>
  <c r="C32" i="1"/>
  <c r="D32" i="1"/>
  <c r="B33" i="1"/>
  <c r="C33" i="1"/>
  <c r="D33" i="1"/>
  <c r="C34" i="1"/>
  <c r="D34" i="1"/>
  <c r="B36" i="1"/>
  <c r="C36" i="1"/>
  <c r="D36" i="1"/>
  <c r="D23" i="1"/>
  <c r="C23" i="1"/>
  <c r="B23" i="1"/>
</calcChain>
</file>

<file path=xl/sharedStrings.xml><?xml version="1.0" encoding="utf-8"?>
<sst xmlns="http://schemas.openxmlformats.org/spreadsheetml/2006/main" count="50" uniqueCount="24">
  <si>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</si>
  <si>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</si>
  <si>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</si>
  <si>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</si>
  <si>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</si>
  <si>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</si>
  <si>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</si>
  <si>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</si>
  <si>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</si>
  <si>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</si>
  <si>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</si>
  <si>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</si>
  <si>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</si>
  <si>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</si>
  <si>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</si>
  <si>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</si>
  <si>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</si>
  <si>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 ๆ</t>
  </si>
  <si>
    <t>8.  ไม่ทราบ</t>
  </si>
  <si>
    <t>ตารางที่  7  จำนวนและร้อยละของประชากรอายุ 15 ปีขึ้นไปที่มีงานทำ จำแนกตามระดับการศึกษาที่สำเร็จ</t>
  </si>
  <si>
    <t>ร้อยละ</t>
  </si>
  <si>
    <t xml:space="preserve">และเพศ จังหวัดบุรีรัมย์ พ.ศ.2558  </t>
  </si>
  <si>
    <t>-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</si>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</sst>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2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left" indent="5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F9" sqref="F9"/>
    </sheetView>
  </sheetViews>
  <sheetFormatPr defaultRowHeight="21" x14ac:dyDescent="0.35"/>
  <cols>
    <col min="1" max="1" width="30.375" style="1" customWidth="1"/>
    <col min="2" max="2" width="17.125" style="1" customWidth="1"/>
    <col min="3" max="3" width="17.875" style="1" customWidth="1"/>
    <col min="4" max="4" width="17.375" style="1" customWidth="1"/>
    <col min="5" max="16384" width="9" style="1"/>
  </cols>
  <sheetData>
    <row r="1" spans="1:4" x14ac:dyDescent="0.35">
      <c r="A1" s="4" t="s">
        <v>19</v>
      </c>
    </row>
    <row r="2" spans="1:4" x14ac:dyDescent="0.35">
      <c r="A2" s="13" t="s">
        <v>21</v>
      </c>
    </row>
    <row r="3" spans="1:4" ht="15.75" customHeight="1" x14ac:dyDescent="0.35"/>
    <row r="4" spans="1:4" x14ac:dyDescent="0.35">
      <c r="A4" s="5" t="s">
        <v>0</v>
      </c>
      <c r="B4" s="8" t="s">
        <v>1</v>
      </c>
      <c r="C4" s="8" t="s">
        <v>2</v>
      </c>
      <c r="D4" s="8" t="s">
        <v>3</v>
      </c>
    </row>
    <row r="5" spans="1:4" x14ac:dyDescent="0.35">
      <c r="A5" s="7"/>
      <c r="B5" s="15" t="s">
        <v>23</v>
      </c>
      <c r="C5" s="15"/>
      <c r="D5" s="15"/>
    </row>
    <row r="6" spans="1:4" ht="19.5" customHeight="1" x14ac:dyDescent="0.35">
      <c r="A6" s="2" t="s">
        <v>4</v>
      </c>
      <c r="B6" s="9">
        <v>573502.40250000008</v>
      </c>
      <c r="C6" s="9">
        <v>327319.42749999999</v>
      </c>
      <c r="D6" s="9">
        <v>246182.96999999997</v>
      </c>
    </row>
    <row r="7" spans="1:4" ht="19.5" customHeight="1" x14ac:dyDescent="0.35">
      <c r="A7" s="1" t="s">
        <v>5</v>
      </c>
      <c r="B7" s="10">
        <v>11635.2125</v>
      </c>
      <c r="C7" s="10">
        <v>4835.2350000000006</v>
      </c>
      <c r="D7" s="10">
        <v>6799.9774999999991</v>
      </c>
    </row>
    <row r="8" spans="1:4" ht="19.5" customHeight="1" x14ac:dyDescent="0.35">
      <c r="A8" s="1" t="s">
        <v>6</v>
      </c>
      <c r="B8" s="10">
        <v>206057.99</v>
      </c>
      <c r="C8" s="10">
        <v>116694.63500000001</v>
      </c>
      <c r="D8" s="10">
        <v>89363.354999999996</v>
      </c>
    </row>
    <row r="9" spans="1:4" ht="19.5" customHeight="1" x14ac:dyDescent="0.35">
      <c r="A9" s="1" t="s">
        <v>7</v>
      </c>
      <c r="B9" s="10">
        <v>144150.95749999999</v>
      </c>
      <c r="C9" s="10">
        <v>85980.104999999996</v>
      </c>
      <c r="D9" s="10">
        <v>58170.852499999994</v>
      </c>
    </row>
    <row r="10" spans="1:4" ht="19.5" customHeight="1" x14ac:dyDescent="0.35">
      <c r="A10" s="1" t="s">
        <v>8</v>
      </c>
      <c r="B10" s="10">
        <v>71204.764999999999</v>
      </c>
      <c r="C10" s="10">
        <v>45625.032500000001</v>
      </c>
      <c r="D10" s="10">
        <v>25579.735000000001</v>
      </c>
    </row>
    <row r="11" spans="1:4" ht="19.5" customHeight="1" x14ac:dyDescent="0.35">
      <c r="A11" s="1" t="s">
        <v>9</v>
      </c>
      <c r="B11" s="10">
        <v>74341.845000000001</v>
      </c>
      <c r="C11" s="10">
        <v>42724.552499999998</v>
      </c>
      <c r="D11" s="10">
        <v>31617.1525</v>
      </c>
    </row>
    <row r="12" spans="1:4" ht="19.5" customHeight="1" x14ac:dyDescent="0.35">
      <c r="A12" s="3" t="s">
        <v>10</v>
      </c>
      <c r="B12" s="10">
        <v>67222.902499999997</v>
      </c>
      <c r="C12" s="10">
        <v>38486.375</v>
      </c>
      <c r="D12" s="10">
        <v>28736.527499999997</v>
      </c>
    </row>
    <row r="13" spans="1:4" ht="19.5" customHeight="1" x14ac:dyDescent="0.35">
      <c r="A13" s="3" t="s">
        <v>11</v>
      </c>
      <c r="B13" s="10">
        <v>7118.8024999999998</v>
      </c>
      <c r="C13" s="10">
        <v>4238.1774999999998</v>
      </c>
      <c r="D13" s="10">
        <v>2880.625</v>
      </c>
    </row>
    <row r="14" spans="1:4" ht="19.5" customHeight="1" x14ac:dyDescent="0.35">
      <c r="A14" s="3" t="s">
        <v>12</v>
      </c>
      <c r="B14" s="10" t="s">
        <v>22</v>
      </c>
      <c r="C14" s="10" t="s">
        <v>22</v>
      </c>
      <c r="D14" s="10" t="s">
        <v>22</v>
      </c>
    </row>
    <row r="15" spans="1:4" ht="19.5" customHeight="1" x14ac:dyDescent="0.35">
      <c r="A15" s="1" t="s">
        <v>13</v>
      </c>
      <c r="B15" s="10">
        <v>65172.45</v>
      </c>
      <c r="C15" s="10">
        <v>30830.424999999999</v>
      </c>
      <c r="D15" s="10">
        <v>34342.032500000001</v>
      </c>
    </row>
    <row r="16" spans="1:4" ht="19.5" customHeight="1" x14ac:dyDescent="0.35">
      <c r="A16" s="3" t="s">
        <v>14</v>
      </c>
      <c r="B16" s="10">
        <v>31725.802499999998</v>
      </c>
      <c r="C16" s="10">
        <v>14388.474999999999</v>
      </c>
      <c r="D16" s="10">
        <v>17337.330000000002</v>
      </c>
    </row>
    <row r="17" spans="1:4" ht="19.5" customHeight="1" x14ac:dyDescent="0.35">
      <c r="A17" s="3" t="s">
        <v>15</v>
      </c>
      <c r="B17" s="10">
        <v>17706.904999999999</v>
      </c>
      <c r="C17" s="10">
        <v>11114.4</v>
      </c>
      <c r="D17" s="10">
        <v>6592.5025000000005</v>
      </c>
    </row>
    <row r="18" spans="1:4" ht="19.5" customHeight="1" x14ac:dyDescent="0.35">
      <c r="A18" s="3" t="s">
        <v>16</v>
      </c>
      <c r="B18" s="10">
        <v>15739.612500000001</v>
      </c>
      <c r="C18" s="10">
        <v>5327.55</v>
      </c>
      <c r="D18" s="10">
        <v>10412.06</v>
      </c>
    </row>
    <row r="19" spans="1:4" ht="19.5" customHeight="1" x14ac:dyDescent="0.35">
      <c r="A19" s="1" t="s">
        <v>17</v>
      </c>
      <c r="B19" s="10" t="s">
        <v>22</v>
      </c>
      <c r="C19" s="10" t="s">
        <v>22</v>
      </c>
      <c r="D19" s="10" t="s">
        <v>22</v>
      </c>
    </row>
    <row r="20" spans="1:4" ht="19.5" customHeight="1" x14ac:dyDescent="0.35">
      <c r="A20" s="1" t="s">
        <v>18</v>
      </c>
      <c r="B20" s="10">
        <v>939.44749999999999</v>
      </c>
      <c r="C20" s="10">
        <v>629.44000000000005</v>
      </c>
      <c r="D20" s="10">
        <v>310.00749999999999</v>
      </c>
    </row>
    <row r="21" spans="1:4" ht="19.5" customHeight="1" x14ac:dyDescent="0.35">
      <c r="B21" s="14" t="s">
        <v>20</v>
      </c>
      <c r="C21" s="14"/>
      <c r="D21" s="14"/>
    </row>
    <row r="22" spans="1:4" x14ac:dyDescent="0.35">
      <c r="A22" s="2" t="s">
        <v>4</v>
      </c>
      <c r="B22" s="11">
        <v>100</v>
      </c>
      <c r="C22" s="11">
        <v>100</v>
      </c>
      <c r="D22" s="11">
        <v>100</v>
      </c>
    </row>
    <row r="23" spans="1:4" x14ac:dyDescent="0.35">
      <c r="A23" s="1" t="s">
        <v>5</v>
      </c>
      <c r="B23" s="12">
        <f>B7*100/$B$6</f>
        <v>2.0287992603483467</v>
      </c>
      <c r="C23" s="12">
        <f>C7*100/$C$6</f>
        <v>1.4772221242504773</v>
      </c>
      <c r="D23" s="12">
        <f>D7*100/$D$6</f>
        <v>2.76216405220881</v>
      </c>
    </row>
    <row r="24" spans="1:4" x14ac:dyDescent="0.35">
      <c r="A24" s="1" t="s">
        <v>6</v>
      </c>
      <c r="B24" s="12">
        <f t="shared" ref="B24:B36" si="0">B8*100/$B$6</f>
        <v>35.9297518374389</v>
      </c>
      <c r="C24" s="12">
        <v>35.6</v>
      </c>
      <c r="D24" s="12">
        <f t="shared" ref="D24:D36" si="1">D8*100/$D$6</f>
        <v>36.299568162655611</v>
      </c>
    </row>
    <row r="25" spans="1:4" x14ac:dyDescent="0.35">
      <c r="A25" s="1" t="s">
        <v>7</v>
      </c>
      <c r="B25" s="12">
        <f t="shared" si="0"/>
        <v>25.135196796320301</v>
      </c>
      <c r="C25" s="12">
        <f t="shared" ref="C25:C36" si="2">C9*100/$C$6</f>
        <v>26.267950441163471</v>
      </c>
      <c r="D25" s="12">
        <f t="shared" si="1"/>
        <v>23.629113134836256</v>
      </c>
    </row>
    <row r="26" spans="1:4" x14ac:dyDescent="0.35">
      <c r="A26" s="1" t="s">
        <v>8</v>
      </c>
      <c r="B26" s="12">
        <f t="shared" si="0"/>
        <v>12.415774491895</v>
      </c>
      <c r="C26" s="12">
        <f t="shared" si="2"/>
        <v>13.938993126217662</v>
      </c>
      <c r="D26" s="12">
        <f t="shared" si="1"/>
        <v>10.390537980754722</v>
      </c>
    </row>
    <row r="27" spans="1:4" x14ac:dyDescent="0.35">
      <c r="A27" s="1" t="s">
        <v>9</v>
      </c>
      <c r="B27" s="12">
        <f t="shared" si="0"/>
        <v>12.962778303269618</v>
      </c>
      <c r="C27" s="12">
        <f t="shared" si="2"/>
        <v>13.052861795073255</v>
      </c>
      <c r="D27" s="12">
        <v>12.9</v>
      </c>
    </row>
    <row r="28" spans="1:4" x14ac:dyDescent="0.35">
      <c r="A28" s="3" t="s">
        <v>10</v>
      </c>
      <c r="B28" s="12">
        <f t="shared" si="0"/>
        <v>11.721468333343205</v>
      </c>
      <c r="C28" s="12">
        <f t="shared" si="2"/>
        <v>11.758047878169407</v>
      </c>
      <c r="D28" s="12">
        <f t="shared" si="1"/>
        <v>11.672833218317253</v>
      </c>
    </row>
    <row r="29" spans="1:4" x14ac:dyDescent="0.35">
      <c r="A29" s="3" t="s">
        <v>11</v>
      </c>
      <c r="B29" s="12">
        <v>1.3</v>
      </c>
      <c r="C29" s="12">
        <f t="shared" si="2"/>
        <v>1.2948139169038477</v>
      </c>
      <c r="D29" s="12">
        <f t="shared" si="1"/>
        <v>1.1701154633076367</v>
      </c>
    </row>
    <row r="30" spans="1:4" x14ac:dyDescent="0.35">
      <c r="A30" s="3" t="s">
        <v>12</v>
      </c>
      <c r="B30" s="12" t="s">
        <v>22</v>
      </c>
      <c r="C30" s="12" t="s">
        <v>22</v>
      </c>
      <c r="D30" s="12" t="s">
        <v>22</v>
      </c>
    </row>
    <row r="31" spans="1:4" x14ac:dyDescent="0.35">
      <c r="A31" s="1" t="s">
        <v>13</v>
      </c>
      <c r="B31" s="12">
        <f t="shared" si="0"/>
        <v>11.363936701206756</v>
      </c>
      <c r="C31" s="12">
        <f t="shared" si="2"/>
        <v>9.4190635843025241</v>
      </c>
      <c r="D31" s="12">
        <f t="shared" si="1"/>
        <v>13.949800223792899</v>
      </c>
    </row>
    <row r="32" spans="1:4" x14ac:dyDescent="0.35">
      <c r="A32" s="3" t="s">
        <v>14</v>
      </c>
      <c r="B32" s="12">
        <f t="shared" si="0"/>
        <v>5.5319389006395649</v>
      </c>
      <c r="C32" s="12">
        <f t="shared" si="2"/>
        <v>4.3958512056239005</v>
      </c>
      <c r="D32" s="12">
        <f t="shared" si="1"/>
        <v>7.0424570797890711</v>
      </c>
    </row>
    <row r="33" spans="1:4" x14ac:dyDescent="0.35">
      <c r="A33" s="3" t="s">
        <v>15</v>
      </c>
      <c r="B33" s="12">
        <f t="shared" si="0"/>
        <v>3.087503194897252</v>
      </c>
      <c r="C33" s="12">
        <f t="shared" si="2"/>
        <v>3.3955821336025038</v>
      </c>
      <c r="D33" s="12">
        <f t="shared" si="1"/>
        <v>2.6778873047148632</v>
      </c>
    </row>
    <row r="34" spans="1:4" x14ac:dyDescent="0.35">
      <c r="A34" s="3" t="s">
        <v>16</v>
      </c>
      <c r="B34" s="12">
        <v>2.8</v>
      </c>
      <c r="C34" s="12">
        <f t="shared" si="2"/>
        <v>1.6276302450761191</v>
      </c>
      <c r="D34" s="12">
        <f t="shared" si="1"/>
        <v>4.2293989710173703</v>
      </c>
    </row>
    <row r="35" spans="1:4" x14ac:dyDescent="0.35">
      <c r="A35" s="1" t="s">
        <v>17</v>
      </c>
      <c r="B35" s="12" t="s">
        <v>22</v>
      </c>
      <c r="C35" s="12" t="s">
        <v>22</v>
      </c>
      <c r="D35" s="12" t="s">
        <v>22</v>
      </c>
    </row>
    <row r="36" spans="1:4" x14ac:dyDescent="0.35">
      <c r="A36" s="1" t="s">
        <v>18</v>
      </c>
      <c r="B36" s="12">
        <f t="shared" si="0"/>
        <v>0.16380881682531398</v>
      </c>
      <c r="C36" s="12">
        <f t="shared" si="2"/>
        <v>0.19230144840699995</v>
      </c>
      <c r="D36" s="12">
        <f t="shared" si="1"/>
        <v>0.1259256479032648</v>
      </c>
    </row>
    <row r="37" spans="1:4" ht="6" customHeight="1" x14ac:dyDescent="0.35">
      <c r="A37" s="6"/>
      <c r="B37" s="6"/>
      <c r="C37" s="6"/>
      <c r="D37" s="6"/>
    </row>
  </sheetData>
  <mergeCells count="2">
    <mergeCell ref="B21:D21"/>
    <mergeCell ref="B5:D5"/>
  </mergeCells>
  <pageMargins left="0.70866141732283472" right="0.51181102362204722" top="0.74803149606299213" bottom="0.74803149606299213" header="0.31496062992125984" footer="0.31496062992125984"/>
  <pageSetup paperSize="9" orientation="portrait" r:id="rId1"/>
  <ignoredErrors>
    <ignoredError sqref="B23:D23 B31:D33 B36:D36 C29:D29 C34:D34 B25:D26 B24 D24 B28:D28 B27:C2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2016-01-17T03:26:34Z</cp:lastPrinted>
  <dcterms:created xsi:type="dcterms:W3CDTF">2014-05-20T08:57:29Z</dcterms:created>
  <dcterms:modified xsi:type="dcterms:W3CDTF">2016-01-17T03:26:48Z</dcterms:modified>
</cp:coreProperties>
</file>