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8.7ใหม่" sheetId="1" r:id="rId1"/>
  </sheets>
  <calcPr calcId="144525"/>
</workbook>
</file>

<file path=xl/calcChain.xml><?xml version="1.0" encoding="utf-8"?>
<calcChain xmlns="http://schemas.openxmlformats.org/spreadsheetml/2006/main">
  <c r="E11" i="1" l="1"/>
  <c r="G11" i="1"/>
  <c r="I11" i="1"/>
  <c r="J11" i="1"/>
  <c r="K11" i="1"/>
  <c r="L11" i="1"/>
</calcChain>
</file>

<file path=xl/sharedStrings.xml><?xml version="1.0" encoding="utf-8"?>
<sst xmlns="http://schemas.openxmlformats.org/spreadsheetml/2006/main" count="63" uniqueCount="51">
  <si>
    <t xml:space="preserve">  Office of Waterworks Authority Nong Bua Lam Phu</t>
  </si>
  <si>
    <t>Source:</t>
  </si>
  <si>
    <t xml:space="preserve">  สำนักงานการประปาจังหวัดหนองบัวลำภู</t>
  </si>
  <si>
    <t>ที่มา:</t>
  </si>
  <si>
    <t xml:space="preserve">  Na Wang </t>
  </si>
  <si>
    <t xml:space="preserve">                -</t>
  </si>
  <si>
    <t xml:space="preserve">                    -</t>
  </si>
  <si>
    <t xml:space="preserve">                           -</t>
  </si>
  <si>
    <t xml:space="preserve">                  -</t>
  </si>
  <si>
    <t>-</t>
  </si>
  <si>
    <t>นาวัง</t>
  </si>
  <si>
    <t xml:space="preserve">  Suwankhuha </t>
  </si>
  <si>
    <t>สุวรรณคูหา</t>
  </si>
  <si>
    <t xml:space="preserve">  Si Bun Ruang </t>
  </si>
  <si>
    <t>ศรีบุญเรือง</t>
  </si>
  <si>
    <t xml:space="preserve">  Non Sang </t>
  </si>
  <si>
    <t>โนนสัง</t>
  </si>
  <si>
    <t xml:space="preserve">  Na Klang</t>
  </si>
  <si>
    <t>นากลาง</t>
  </si>
  <si>
    <t xml:space="preserve">  Muang Nong Bua Lam Phu </t>
  </si>
  <si>
    <t>เมืองหนองบัวลำภู</t>
  </si>
  <si>
    <t>Total</t>
  </si>
  <si>
    <t>รวมยอด</t>
  </si>
  <si>
    <t>(Cu.M.)</t>
  </si>
  <si>
    <t>(Persons)</t>
  </si>
  <si>
    <t>production</t>
  </si>
  <si>
    <t>use and leak in streams</t>
  </si>
  <si>
    <t>Consumers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</si>
  <si>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</si>
  <si>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</si>
  <si>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</si>
  <si>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</si>
  <si>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</si>
  <si>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</si>
  <si>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</si>
  <si>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</si>
  <si>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</si>
  <si>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</si>
  <si>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</si>
  <si>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</si>
  <si>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</si>
  <si>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</si>
  <si>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</si>
  <si>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</si>
  <si>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</si>
  <si>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</si>
  <si>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</si>
  <si>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2014</t>
  </si>
  <si>
    <t>Table</t>
  </si>
  <si>
    <t>สถิติการประปา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</si>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</sst>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.0"/>
    <numFmt numFmtId="188" formatCode="#,##0\ \ \ __"/>
    <numFmt numFmtId="189" formatCode="_(* #,##0.00_);_(* \(#,##0.00\);_(* &quot;-&quot;??_);_(@_)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188" fontId="3" fillId="0" borderId="5" xfId="0" applyNumberFormat="1" applyFont="1" applyBorder="1"/>
    <xf numFmtId="188" fontId="3" fillId="0" borderId="0" xfId="0" applyNumberFormat="1" applyFont="1"/>
    <xf numFmtId="188" fontId="3" fillId="0" borderId="6" xfId="0" applyNumberFormat="1" applyFont="1" applyBorder="1"/>
    <xf numFmtId="188" fontId="3" fillId="0" borderId="7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5" fillId="0" borderId="5" xfId="0" applyFont="1" applyBorder="1" applyAlignment="1">
      <alignment horizontal="center"/>
    </xf>
    <xf numFmtId="188" fontId="4" fillId="0" borderId="5" xfId="0" applyNumberFormat="1" applyFont="1" applyBorder="1"/>
    <xf numFmtId="188" fontId="4" fillId="0" borderId="0" xfId="0" applyNumberFormat="1" applyFont="1"/>
    <xf numFmtId="188" fontId="4" fillId="0" borderId="6" xfId="0" applyNumberFormat="1" applyFont="1" applyBorder="1"/>
    <xf numFmtId="188" fontId="4" fillId="0" borderId="7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"/>
  <sheetViews>
    <sheetView tabSelected="1" topLeftCell="A13" workbookViewId="0">
      <selection activeCell="J25" sqref="J25"/>
    </sheetView>
  </sheetViews>
  <sheetFormatPr defaultColWidth="9.125" defaultRowHeight="21" x14ac:dyDescent="0.6"/>
  <cols>
    <col min="1" max="1" width="1.875" style="2" customWidth="1"/>
    <col min="2" max="2" width="5.75" style="2" customWidth="1"/>
    <col min="3" max="3" width="6.25" style="2" customWidth="1"/>
    <col min="4" max="4" width="4.875" style="2" customWidth="1"/>
    <col min="5" max="5" width="13.125" style="2" customWidth="1"/>
    <col min="6" max="6" width="2.375" style="2" customWidth="1"/>
    <col min="7" max="7" width="12.125" style="2" customWidth="1"/>
    <col min="8" max="8" width="3" style="2" customWidth="1"/>
    <col min="9" max="9" width="15.25" style="2" customWidth="1"/>
    <col min="10" max="10" width="21" style="2" customWidth="1"/>
    <col min="11" max="11" width="17" style="2" customWidth="1"/>
    <col min="12" max="12" width="13.75" style="2" customWidth="1"/>
    <col min="13" max="13" width="24.375" style="2" customWidth="1"/>
    <col min="14" max="14" width="2.375" style="1" customWidth="1"/>
    <col min="15" max="15" width="5" style="1" customWidth="1"/>
    <col min="16" max="16384" width="9.125" style="1"/>
  </cols>
  <sheetData>
    <row r="1" spans="1:14" s="62" customFormat="1" ht="23.1" customHeight="1" x14ac:dyDescent="0.65">
      <c r="A1" s="63"/>
      <c r="B1" s="63" t="s">
        <v>50</v>
      </c>
      <c r="C1" s="64">
        <v>18.7</v>
      </c>
      <c r="D1" s="63" t="s">
        <v>49</v>
      </c>
      <c r="E1" s="63"/>
      <c r="F1" s="63"/>
      <c r="G1" s="63"/>
      <c r="H1" s="63"/>
      <c r="I1" s="63"/>
      <c r="J1" s="63"/>
      <c r="K1" s="63"/>
      <c r="L1" s="63"/>
      <c r="M1" s="63"/>
    </row>
    <row r="2" spans="1:14" s="62" customFormat="1" ht="23.1" customHeight="1" x14ac:dyDescent="0.65">
      <c r="A2" s="63"/>
      <c r="B2" s="63" t="s">
        <v>48</v>
      </c>
      <c r="C2" s="64">
        <v>18.7</v>
      </c>
      <c r="D2" s="63" t="s">
        <v>47</v>
      </c>
      <c r="E2" s="63"/>
      <c r="F2" s="63"/>
      <c r="G2" s="63"/>
      <c r="H2" s="63"/>
      <c r="I2" s="63"/>
      <c r="J2" s="63"/>
      <c r="K2" s="63"/>
      <c r="L2" s="63"/>
      <c r="M2" s="63"/>
    </row>
    <row r="3" spans="1:14" s="1" customFormat="1" ht="5.0999999999999996" customHeight="1" x14ac:dyDescent="0.6">
      <c r="M3" s="2"/>
    </row>
    <row r="4" spans="1:14" s="9" customFormat="1" ht="23.1" customHeight="1" x14ac:dyDescent="0.6">
      <c r="A4" s="59"/>
      <c r="B4" s="59"/>
      <c r="C4" s="59"/>
      <c r="D4" s="59"/>
      <c r="E4" s="61"/>
      <c r="F4" s="60"/>
      <c r="G4" s="59"/>
      <c r="H4" s="59"/>
      <c r="I4" s="58"/>
      <c r="J4" s="56" t="s">
        <v>46</v>
      </c>
      <c r="K4" s="58"/>
      <c r="L4" s="57"/>
      <c r="M4" s="56"/>
    </row>
    <row r="5" spans="1:14" s="9" customFormat="1" ht="23.1" customHeight="1" x14ac:dyDescent="0.6">
      <c r="A5" s="55"/>
      <c r="B5" s="55"/>
      <c r="C5" s="55"/>
      <c r="D5" s="55"/>
      <c r="E5" s="54" t="s">
        <v>45</v>
      </c>
      <c r="F5" s="53"/>
      <c r="G5" s="54" t="s">
        <v>44</v>
      </c>
      <c r="H5" s="53"/>
      <c r="I5" s="52" t="s">
        <v>43</v>
      </c>
      <c r="J5" s="40" t="s">
        <v>42</v>
      </c>
      <c r="K5" s="52" t="s">
        <v>41</v>
      </c>
      <c r="L5" s="52" t="s">
        <v>40</v>
      </c>
      <c r="M5" s="40"/>
      <c r="N5" s="40"/>
    </row>
    <row r="6" spans="1:14" s="9" customFormat="1" ht="23.1" customHeight="1" x14ac:dyDescent="0.6">
      <c r="A6" s="55" t="s">
        <v>39</v>
      </c>
      <c r="B6" s="55"/>
      <c r="C6" s="55"/>
      <c r="D6" s="55"/>
      <c r="E6" s="54" t="s">
        <v>38</v>
      </c>
      <c r="F6" s="53"/>
      <c r="G6" s="54" t="s">
        <v>38</v>
      </c>
      <c r="H6" s="53"/>
      <c r="I6" s="52" t="s">
        <v>37</v>
      </c>
      <c r="J6" s="40" t="s">
        <v>36</v>
      </c>
      <c r="K6" s="52" t="s">
        <v>35</v>
      </c>
      <c r="L6" s="52" t="s">
        <v>34</v>
      </c>
      <c r="M6" s="40" t="s">
        <v>33</v>
      </c>
    </row>
    <row r="7" spans="1:14" s="9" customFormat="1" ht="23.1" customHeight="1" x14ac:dyDescent="0.6">
      <c r="E7" s="51" t="s">
        <v>32</v>
      </c>
      <c r="F7" s="50"/>
      <c r="G7" s="51" t="s">
        <v>31</v>
      </c>
      <c r="H7" s="50"/>
      <c r="I7" s="48" t="s">
        <v>30</v>
      </c>
      <c r="J7" s="49" t="s">
        <v>29</v>
      </c>
      <c r="K7" s="48" t="s">
        <v>28</v>
      </c>
      <c r="L7" s="48" t="s">
        <v>27</v>
      </c>
      <c r="M7" s="40"/>
    </row>
    <row r="8" spans="1:14" s="9" customFormat="1" ht="23.1" customHeight="1" x14ac:dyDescent="0.6">
      <c r="E8" s="51" t="s">
        <v>23</v>
      </c>
      <c r="F8" s="50"/>
      <c r="G8" s="51" t="s">
        <v>23</v>
      </c>
      <c r="H8" s="50"/>
      <c r="I8" s="48" t="s">
        <v>23</v>
      </c>
      <c r="J8" s="49" t="s">
        <v>26</v>
      </c>
      <c r="K8" s="48" t="s">
        <v>25</v>
      </c>
      <c r="L8" s="48" t="s">
        <v>24</v>
      </c>
      <c r="M8" s="40"/>
    </row>
    <row r="9" spans="1:14" s="9" customFormat="1" ht="23.1" customHeight="1" x14ac:dyDescent="0.6">
      <c r="A9" s="12"/>
      <c r="B9" s="12"/>
      <c r="C9" s="12"/>
      <c r="D9" s="12"/>
      <c r="E9" s="47"/>
      <c r="F9" s="46"/>
      <c r="G9" s="45"/>
      <c r="H9" s="45"/>
      <c r="I9" s="44"/>
      <c r="J9" s="43" t="s">
        <v>23</v>
      </c>
      <c r="K9" s="43" t="s">
        <v>23</v>
      </c>
      <c r="L9" s="43"/>
      <c r="M9" s="42"/>
    </row>
    <row r="10" spans="1:14" s="9" customFormat="1" ht="5.0999999999999996" customHeight="1" x14ac:dyDescent="0.6">
      <c r="E10" s="16"/>
      <c r="F10" s="17"/>
      <c r="I10" s="18"/>
      <c r="J10" s="41"/>
      <c r="K10" s="40"/>
      <c r="L10" s="39"/>
      <c r="M10" s="39"/>
    </row>
    <row r="11" spans="1:14" s="9" customFormat="1" ht="23.1" customHeight="1" x14ac:dyDescent="0.6">
      <c r="A11" s="38" t="s">
        <v>22</v>
      </c>
      <c r="B11" s="38"/>
      <c r="C11" s="38"/>
      <c r="D11" s="37"/>
      <c r="E11" s="36">
        <f>SUM(E12:E15)</f>
        <v>25784000</v>
      </c>
      <c r="F11" s="35"/>
      <c r="G11" s="36">
        <f>SUM(G12:G15)</f>
        <v>1299132</v>
      </c>
      <c r="H11" s="35"/>
      <c r="I11" s="34">
        <f>SUM(I12:I15)</f>
        <v>1145560</v>
      </c>
      <c r="J11" s="33">
        <f>SUM(J12:J15)</f>
        <v>2388029</v>
      </c>
      <c r="K11" s="32">
        <f>SUM(K12:K15)</f>
        <v>2385158</v>
      </c>
      <c r="L11" s="31">
        <f>SUM(L12:L15)</f>
        <v>6403</v>
      </c>
      <c r="M11" s="30" t="s">
        <v>21</v>
      </c>
    </row>
    <row r="12" spans="1:14" s="9" customFormat="1" ht="23.1" customHeight="1" x14ac:dyDescent="0.6">
      <c r="A12" s="22"/>
      <c r="B12" s="23" t="s">
        <v>20</v>
      </c>
      <c r="C12" s="22"/>
      <c r="D12" s="21"/>
      <c r="E12" s="29">
        <v>17280000</v>
      </c>
      <c r="F12" s="28"/>
      <c r="G12" s="29">
        <v>809254</v>
      </c>
      <c r="H12" s="28"/>
      <c r="I12" s="27">
        <v>759114</v>
      </c>
      <c r="J12" s="26">
        <v>1589741</v>
      </c>
      <c r="K12" s="25">
        <v>1587208</v>
      </c>
      <c r="L12" s="24">
        <v>1906</v>
      </c>
      <c r="M12" s="15" t="s">
        <v>19</v>
      </c>
    </row>
    <row r="13" spans="1:14" s="9" customFormat="1" ht="23.1" customHeight="1" x14ac:dyDescent="0.6">
      <c r="A13" s="22"/>
      <c r="B13" s="23" t="s">
        <v>18</v>
      </c>
      <c r="C13" s="22"/>
      <c r="D13" s="21"/>
      <c r="E13" s="29">
        <v>3320000</v>
      </c>
      <c r="F13" s="28"/>
      <c r="G13" s="29">
        <v>195982</v>
      </c>
      <c r="H13" s="28"/>
      <c r="I13" s="27">
        <v>147978</v>
      </c>
      <c r="J13" s="26">
        <v>286908</v>
      </c>
      <c r="K13" s="25">
        <v>286781</v>
      </c>
      <c r="L13" s="24">
        <v>1387</v>
      </c>
      <c r="M13" s="15" t="s">
        <v>17</v>
      </c>
    </row>
    <row r="14" spans="1:14" s="9" customFormat="1" ht="23.1" customHeight="1" x14ac:dyDescent="0.6">
      <c r="A14" s="22"/>
      <c r="B14" s="23" t="s">
        <v>16</v>
      </c>
      <c r="C14" s="22"/>
      <c r="D14" s="21"/>
      <c r="E14" s="29">
        <v>1728000</v>
      </c>
      <c r="F14" s="28"/>
      <c r="G14" s="29">
        <v>119166</v>
      </c>
      <c r="H14" s="28"/>
      <c r="I14" s="27">
        <v>108634</v>
      </c>
      <c r="J14" s="26">
        <v>300176</v>
      </c>
      <c r="K14" s="25">
        <v>299965</v>
      </c>
      <c r="L14" s="24">
        <v>1190</v>
      </c>
      <c r="M14" s="15" t="s">
        <v>15</v>
      </c>
    </row>
    <row r="15" spans="1:14" s="9" customFormat="1" ht="23.1" customHeight="1" x14ac:dyDescent="0.6">
      <c r="A15" s="22"/>
      <c r="B15" s="23" t="s">
        <v>14</v>
      </c>
      <c r="C15" s="22"/>
      <c r="D15" s="21"/>
      <c r="E15" s="29">
        <v>3456000</v>
      </c>
      <c r="F15" s="28"/>
      <c r="G15" s="29">
        <v>174730</v>
      </c>
      <c r="H15" s="28"/>
      <c r="I15" s="27">
        <v>129834</v>
      </c>
      <c r="J15" s="26">
        <v>211204</v>
      </c>
      <c r="K15" s="25">
        <v>211204</v>
      </c>
      <c r="L15" s="24">
        <v>1920</v>
      </c>
      <c r="M15" s="15" t="s">
        <v>13</v>
      </c>
    </row>
    <row r="16" spans="1:14" s="9" customFormat="1" ht="23.1" customHeight="1" x14ac:dyDescent="0.6">
      <c r="A16" s="22"/>
      <c r="B16" s="23" t="s">
        <v>12</v>
      </c>
      <c r="C16" s="22"/>
      <c r="D16" s="21"/>
      <c r="E16" s="19" t="s">
        <v>9</v>
      </c>
      <c r="F16" s="20"/>
      <c r="G16" s="19" t="s">
        <v>9</v>
      </c>
      <c r="H16" s="17"/>
      <c r="I16" s="18" t="s">
        <v>8</v>
      </c>
      <c r="J16" s="17" t="s">
        <v>7</v>
      </c>
      <c r="K16" s="10" t="s">
        <v>6</v>
      </c>
      <c r="L16" s="16" t="s">
        <v>5</v>
      </c>
      <c r="M16" s="15" t="s">
        <v>11</v>
      </c>
    </row>
    <row r="17" spans="1:13" s="9" customFormat="1" ht="23.1" customHeight="1" x14ac:dyDescent="0.6">
      <c r="A17" s="22"/>
      <c r="B17" s="23" t="s">
        <v>10</v>
      </c>
      <c r="C17" s="22"/>
      <c r="D17" s="21"/>
      <c r="E17" s="19" t="s">
        <v>9</v>
      </c>
      <c r="F17" s="20"/>
      <c r="G17" s="19" t="s">
        <v>9</v>
      </c>
      <c r="H17" s="17"/>
      <c r="I17" s="18" t="s">
        <v>8</v>
      </c>
      <c r="J17" s="17" t="s">
        <v>7</v>
      </c>
      <c r="K17" s="10" t="s">
        <v>6</v>
      </c>
      <c r="L17" s="16" t="s">
        <v>5</v>
      </c>
      <c r="M17" s="15" t="s">
        <v>4</v>
      </c>
    </row>
    <row r="18" spans="1:13" s="9" customFormat="1" ht="5.0999999999999996" customHeight="1" x14ac:dyDescent="0.6">
      <c r="A18" s="12"/>
      <c r="B18" s="12"/>
      <c r="C18" s="12"/>
      <c r="D18" s="13"/>
      <c r="E18" s="11"/>
      <c r="F18" s="13"/>
      <c r="G18" s="11"/>
      <c r="H18" s="13"/>
      <c r="I18" s="14"/>
      <c r="J18" s="13"/>
      <c r="K18" s="12"/>
      <c r="L18" s="11"/>
      <c r="M18" s="11"/>
    </row>
    <row r="19" spans="1:13" s="9" customFormat="1" ht="5.0999999999999996" customHeight="1" x14ac:dyDescent="0.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3" customFormat="1" ht="23.1" customHeight="1" x14ac:dyDescent="0.55000000000000004">
      <c r="A20" s="7" t="s">
        <v>3</v>
      </c>
      <c r="B20" s="7"/>
      <c r="C20" s="7"/>
      <c r="D20" s="4" t="s">
        <v>2</v>
      </c>
      <c r="E20" s="4"/>
      <c r="F20" s="4"/>
      <c r="G20" s="6"/>
      <c r="H20" s="8"/>
      <c r="I20" s="5"/>
      <c r="J20" s="4"/>
      <c r="K20" s="4"/>
      <c r="L20" s="4"/>
    </row>
    <row r="21" spans="1:13" s="3" customFormat="1" ht="23.1" customHeight="1" x14ac:dyDescent="0.55000000000000004">
      <c r="A21" s="7" t="s">
        <v>1</v>
      </c>
      <c r="B21" s="7"/>
      <c r="C21" s="7"/>
      <c r="D21" s="4" t="s">
        <v>0</v>
      </c>
      <c r="E21" s="4"/>
      <c r="F21" s="4"/>
      <c r="G21" s="4"/>
      <c r="H21" s="6"/>
      <c r="I21" s="5"/>
      <c r="J21" s="4"/>
      <c r="K21" s="4"/>
      <c r="L21" s="4"/>
    </row>
  </sheetData>
  <mergeCells count="13">
    <mergeCell ref="A5:D5"/>
    <mergeCell ref="E5:F5"/>
    <mergeCell ref="G5:H5"/>
    <mergeCell ref="A6:D6"/>
    <mergeCell ref="E6:F6"/>
    <mergeCell ref="G6:H6"/>
    <mergeCell ref="A21:C21"/>
    <mergeCell ref="E7:F7"/>
    <mergeCell ref="G7:H7"/>
    <mergeCell ref="E8:F8"/>
    <mergeCell ref="G8:H8"/>
    <mergeCell ref="A11:D11"/>
    <mergeCell ref="A20:C20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T-18.7ใหม่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2015-08-05T03:12:04Z</dcterms:created>
  <dcterms:modified xsi:type="dcterms:W3CDTF">2015-08-05T03:12:15Z</dcterms:modified>
</cp:coreProperties>
</file>