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30" windowWidth="16995" windowHeight="9630"/>
  </bookViews>
  <sheets>
    <sheet name="T6" sheetId="1" r:id="rId1"/>
  </sheets>
  <definedNames>
    <definedName name="_xlnm.Print_Area" localSheetId="0">'T6'!$A$1:$Q$27</definedName>
  </definedName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<sst xmlns="http://schemas.openxmlformats.org/spreadsheetml/2006/main" count="72" uniqueCount="43">
  <si>
    <t>ตาราง</t>
  </si>
  <si>
    <t>เจ้าหน้าที่ทางการแพทย์ เป็นรายอำเภอ พ.ศ. 2558</t>
  </si>
  <si>
    <t>Table</t>
  </si>
  <si>
    <t xml:space="preserve">Medical Personnel by District: 2015 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</si>
  <si>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</si>
  <si>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</si>
  <si>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</si>
  <si>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</si>
  <si>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</si>
  <si>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</si>
  <si>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</si>
  <si>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</si>
  <si>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</si>
  <si>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</si>
  <si>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</si>
  <si>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</si>
  <si>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</si>
  <si>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</si>
  <si>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</si>
  <si>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</si>
  <si>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</si>
  <si>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-</t>
  </si>
  <si>
    <t>Total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</si>
  <si>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</si>
  <si>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</si>
  <si>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</si>
  <si>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</si>
  <si>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</si>
  <si>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</si>
  <si>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</si>
  <si>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</si>
  <si>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</si>
  <si>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</si>
  <si>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</si>
  <si>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</si>
  <si>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</si>
  <si>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</si>
  <si>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</si>
  <si>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</si>
  <si>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</si>
  <si>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</si>
  <si>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ที่มา:   สำนักงานสาธารณสุขจังหวัดพิษณุโลก</t>
  </si>
  <si>
    <t xml:space="preserve"> Source:    Phitsanulok Provincial Health Office </t>
  </si>
</sst>
</file>

<file path=xl/styles.xml><?xml version="1.0" encoding="utf-8"?>
<styleSheet xmlns="http://schemas.openxmlformats.org/spreadsheetml/2006/main">
  <fonts count="7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/>
    </xf>
    <xf numFmtId="0" fontId="4" fillId="0" borderId="0" xfId="0" applyFont="1" applyAlignment="1"/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25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5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5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25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25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25" s="13" customFormat="1" ht="21.75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25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25" s="33" customFormat="1" ht="27" customHeight="1">
      <c r="A9" s="29"/>
      <c r="B9" s="30" t="s">
        <v>20</v>
      </c>
      <c r="C9" s="30"/>
      <c r="D9" s="31"/>
      <c r="E9" s="32">
        <f>SUM(E10:E18)</f>
        <v>282</v>
      </c>
      <c r="F9" s="32">
        <f>SUM(F10:F18)</f>
        <v>66</v>
      </c>
      <c r="G9" s="32">
        <f>SUM(G10:G18)</f>
        <v>100</v>
      </c>
      <c r="H9" s="32">
        <f>SUM(H10:H18)</f>
        <v>1134</v>
      </c>
      <c r="I9" s="32" t="s">
        <v>21</v>
      </c>
      <c r="J9" s="32">
        <v>7015</v>
      </c>
      <c r="K9" s="32">
        <v>12578</v>
      </c>
      <c r="L9" s="32">
        <v>9599</v>
      </c>
      <c r="M9" s="32">
        <v>713</v>
      </c>
      <c r="N9" s="32" t="s">
        <v>21</v>
      </c>
      <c r="O9" s="28" t="s">
        <v>22</v>
      </c>
    </row>
    <row r="10" spans="1:25" s="13" customFormat="1" ht="20.25" customHeight="1">
      <c r="A10" s="34"/>
      <c r="B10" s="35" t="s">
        <v>23</v>
      </c>
      <c r="C10" s="36"/>
      <c r="D10" s="34"/>
      <c r="E10" s="37">
        <v>204</v>
      </c>
      <c r="F10" s="37">
        <v>25</v>
      </c>
      <c r="G10" s="37">
        <v>51</v>
      </c>
      <c r="H10" s="37">
        <v>740</v>
      </c>
      <c r="I10" s="37" t="s">
        <v>21</v>
      </c>
      <c r="J10" s="37">
        <v>1482</v>
      </c>
      <c r="K10" s="37">
        <v>12089</v>
      </c>
      <c r="L10" s="37">
        <v>5926</v>
      </c>
      <c r="M10" s="37">
        <v>408</v>
      </c>
      <c r="N10" s="37" t="s">
        <v>21</v>
      </c>
      <c r="O10" s="35" t="s">
        <v>24</v>
      </c>
    </row>
    <row r="11" spans="1:25" s="13" customFormat="1" ht="20.25" customHeight="1">
      <c r="A11" s="22"/>
      <c r="B11" s="38" t="s">
        <v>25</v>
      </c>
      <c r="C11" s="36"/>
      <c r="D11" s="34"/>
      <c r="E11" s="37">
        <v>6</v>
      </c>
      <c r="F11" s="37">
        <v>3</v>
      </c>
      <c r="G11" s="37">
        <v>4</v>
      </c>
      <c r="H11" s="37">
        <v>29</v>
      </c>
      <c r="I11" s="37" t="s">
        <v>21</v>
      </c>
      <c r="J11" s="37">
        <v>6832</v>
      </c>
      <c r="K11" s="37">
        <v>13663</v>
      </c>
      <c r="L11" s="37">
        <v>10247</v>
      </c>
      <c r="M11" s="37">
        <v>1413</v>
      </c>
      <c r="N11" s="37" t="s">
        <v>21</v>
      </c>
      <c r="O11" s="35" t="s">
        <v>26</v>
      </c>
      <c r="R11" s="39"/>
      <c r="S11" s="39"/>
      <c r="T11" s="39"/>
      <c r="U11" s="39"/>
      <c r="V11" s="39"/>
    </row>
    <row r="12" spans="1:25" s="13" customFormat="1" ht="20.25" customHeight="1">
      <c r="A12" s="22"/>
      <c r="B12" s="38" t="s">
        <v>27</v>
      </c>
      <c r="D12" s="34"/>
      <c r="E12" s="37">
        <v>18</v>
      </c>
      <c r="F12" s="37">
        <v>4</v>
      </c>
      <c r="G12" s="37">
        <v>7</v>
      </c>
      <c r="H12" s="37">
        <v>58</v>
      </c>
      <c r="I12" s="37" t="s">
        <v>21</v>
      </c>
      <c r="J12" s="37">
        <v>4720</v>
      </c>
      <c r="K12" s="37">
        <v>21238</v>
      </c>
      <c r="L12" s="37">
        <v>12136</v>
      </c>
      <c r="M12" s="37">
        <v>1465</v>
      </c>
      <c r="N12" s="37" t="s">
        <v>21</v>
      </c>
      <c r="O12" s="35" t="s">
        <v>28</v>
      </c>
      <c r="U12" s="39"/>
      <c r="V12" s="39"/>
      <c r="W12" s="39"/>
      <c r="X12" s="39"/>
      <c r="Y12" s="39"/>
    </row>
    <row r="13" spans="1:25" s="13" customFormat="1" ht="20.25" customHeight="1">
      <c r="A13" s="22"/>
      <c r="B13" s="38" t="s">
        <v>29</v>
      </c>
      <c r="D13" s="40"/>
      <c r="E13" s="37">
        <v>6</v>
      </c>
      <c r="F13" s="37">
        <v>8</v>
      </c>
      <c r="G13" s="37">
        <v>7</v>
      </c>
      <c r="H13" s="37">
        <v>50</v>
      </c>
      <c r="I13" s="37" t="s">
        <v>21</v>
      </c>
      <c r="J13" s="37">
        <v>15560</v>
      </c>
      <c r="K13" s="37">
        <v>11670</v>
      </c>
      <c r="L13" s="37">
        <v>13337</v>
      </c>
      <c r="M13" s="37">
        <v>1867</v>
      </c>
      <c r="N13" s="37" t="s">
        <v>21</v>
      </c>
      <c r="O13" s="35" t="s">
        <v>30</v>
      </c>
      <c r="P13" s="35"/>
    </row>
    <row r="14" spans="1:25" s="13" customFormat="1" ht="20.25" customHeight="1">
      <c r="A14" s="22"/>
      <c r="B14" s="38" t="s">
        <v>31</v>
      </c>
      <c r="D14" s="40"/>
      <c r="E14" s="37">
        <v>11</v>
      </c>
      <c r="F14" s="37">
        <v>5</v>
      </c>
      <c r="G14" s="37">
        <v>7</v>
      </c>
      <c r="H14" s="37">
        <v>52</v>
      </c>
      <c r="I14" s="37" t="s">
        <v>21</v>
      </c>
      <c r="J14" s="37">
        <v>4283</v>
      </c>
      <c r="K14" s="37">
        <v>9424</v>
      </c>
      <c r="L14" s="37">
        <v>6731</v>
      </c>
      <c r="M14" s="37">
        <v>906</v>
      </c>
      <c r="N14" s="37" t="s">
        <v>21</v>
      </c>
      <c r="O14" s="35" t="s">
        <v>32</v>
      </c>
      <c r="P14" s="35"/>
    </row>
    <row r="15" spans="1:25" s="13" customFormat="1" ht="20.25" customHeight="1">
      <c r="A15" s="22"/>
      <c r="B15" s="40" t="s">
        <v>33</v>
      </c>
      <c r="D15" s="34"/>
      <c r="E15" s="37">
        <v>9</v>
      </c>
      <c r="F15" s="37">
        <v>6</v>
      </c>
      <c r="G15" s="37">
        <v>6</v>
      </c>
      <c r="H15" s="37">
        <v>50</v>
      </c>
      <c r="I15" s="37" t="s">
        <v>21</v>
      </c>
      <c r="J15" s="37">
        <v>9620</v>
      </c>
      <c r="K15" s="37">
        <v>14431</v>
      </c>
      <c r="L15" s="37">
        <v>14431</v>
      </c>
      <c r="M15" s="37">
        <v>1732</v>
      </c>
      <c r="N15" s="37" t="s">
        <v>21</v>
      </c>
      <c r="O15" s="35" t="s">
        <v>34</v>
      </c>
    </row>
    <row r="16" spans="1:25" s="13" customFormat="1" ht="20.25" customHeight="1">
      <c r="A16" s="22"/>
      <c r="B16" s="40" t="s">
        <v>35</v>
      </c>
      <c r="D16" s="40"/>
      <c r="E16" s="37">
        <v>12</v>
      </c>
      <c r="F16" s="37">
        <v>7</v>
      </c>
      <c r="G16" s="37">
        <v>9</v>
      </c>
      <c r="H16" s="37">
        <v>68</v>
      </c>
      <c r="I16" s="37" t="s">
        <v>21</v>
      </c>
      <c r="J16" s="37">
        <v>3100</v>
      </c>
      <c r="K16" s="37">
        <v>5315</v>
      </c>
      <c r="L16" s="37">
        <v>4134</v>
      </c>
      <c r="M16" s="37">
        <v>547</v>
      </c>
      <c r="N16" s="37" t="s">
        <v>21</v>
      </c>
      <c r="O16" s="35" t="s">
        <v>36</v>
      </c>
    </row>
    <row r="17" spans="1:16" s="13" customFormat="1" ht="20.25" customHeight="1">
      <c r="A17" s="22"/>
      <c r="B17" s="40" t="s">
        <v>37</v>
      </c>
      <c r="D17" s="40"/>
      <c r="E17" s="37">
        <v>8</v>
      </c>
      <c r="F17" s="37">
        <v>4</v>
      </c>
      <c r="G17" s="37">
        <v>4</v>
      </c>
      <c r="H17" s="37">
        <v>48</v>
      </c>
      <c r="I17" s="37" t="s">
        <v>21</v>
      </c>
      <c r="J17" s="37">
        <v>14788</v>
      </c>
      <c r="K17" s="37">
        <v>29576</v>
      </c>
      <c r="L17" s="37">
        <v>29576</v>
      </c>
      <c r="M17" s="37">
        <v>2465</v>
      </c>
      <c r="N17" s="37" t="s">
        <v>21</v>
      </c>
      <c r="O17" s="35" t="s">
        <v>38</v>
      </c>
      <c r="P17" s="35"/>
    </row>
    <row r="18" spans="1:16" s="13" customFormat="1" ht="20.25" customHeight="1">
      <c r="A18" s="22"/>
      <c r="B18" s="35" t="s">
        <v>39</v>
      </c>
      <c r="D18" s="40"/>
      <c r="E18" s="37">
        <v>8</v>
      </c>
      <c r="F18" s="37">
        <v>4</v>
      </c>
      <c r="G18" s="37">
        <v>5</v>
      </c>
      <c r="H18" s="37">
        <v>39</v>
      </c>
      <c r="I18" s="37" t="s">
        <v>21</v>
      </c>
      <c r="J18" s="37">
        <v>7582</v>
      </c>
      <c r="K18" s="37">
        <v>15164</v>
      </c>
      <c r="L18" s="37">
        <v>12131</v>
      </c>
      <c r="M18" s="37">
        <v>1555</v>
      </c>
      <c r="N18" s="37" t="s">
        <v>21</v>
      </c>
      <c r="O18" s="35" t="s">
        <v>40</v>
      </c>
      <c r="P18" s="35"/>
    </row>
    <row r="19" spans="1:16" s="13" customFormat="1" ht="3" customHeight="1">
      <c r="A19" s="41"/>
      <c r="B19" s="42"/>
      <c r="C19" s="42"/>
      <c r="D19" s="43"/>
      <c r="E19" s="44"/>
      <c r="F19" s="44"/>
      <c r="G19" s="44"/>
      <c r="H19" s="43"/>
      <c r="I19" s="44"/>
      <c r="J19" s="44"/>
      <c r="K19" s="44"/>
      <c r="L19" s="44"/>
      <c r="M19" s="44"/>
      <c r="N19" s="44"/>
      <c r="O19" s="42"/>
    </row>
    <row r="20" spans="1:16" s="13" customFormat="1" ht="3" customHeight="1">
      <c r="A20" s="45"/>
      <c r="B20" s="34"/>
      <c r="C20" s="34"/>
      <c r="D20" s="34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34"/>
    </row>
    <row r="21" spans="1:16" s="13" customFormat="1" ht="18.75">
      <c r="A21" s="35"/>
      <c r="B21" s="35" t="s">
        <v>41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s="13" customFormat="1" ht="18.75">
      <c r="A22" s="35"/>
      <c r="B22" s="35" t="s">
        <v>42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s="13" customFormat="1" ht="18.7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s="13" customFormat="1" ht="18.7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s="13" customFormat="1" ht="18.7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s="13" customFormat="1" ht="18.7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s="13" customFormat="1" ht="25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s="13" customFormat="1" ht="18.7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6" s="13" customFormat="1" ht="18.7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6" s="13" customFormat="1" ht="18.7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2016-10-05T07:03:23Z</dcterms:created>
  <dcterms:modified xsi:type="dcterms:W3CDTF">2016-10-05T07:04:13Z</dcterms:modified>
</cp:coreProperties>
</file>