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8" sheetId="1" r:id="rId1"/>
  </sheets>
  <definedNames>
    <definedName name="_xlnm.Print_Area" localSheetId="0">'T-4.8'!$A$1:$Q$29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<sst xmlns="http://schemas.openxmlformats.org/spreadsheetml/2006/main" count="58" uniqueCount="41">
  <si>
    <t>ตาราง</t>
  </si>
  <si>
    <t>เจ้าหน้าที่ทางการแพทย์ เป็นรายอำเภอ พ.ศ. 2557</t>
  </si>
  <si>
    <t>Table</t>
  </si>
  <si>
    <t xml:space="preserve">Medical Personnel by District: 2014 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</si>
  <si>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</si>
  <si>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</si>
  <si>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</si>
  <si>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</si>
  <si>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</si>
  <si>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</si>
  <si>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</si>
  <si>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</si>
  <si>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</si>
  <si>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</si>
  <si>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</si>
  <si>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</si>
  <si>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</si>
  <si>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</si>
  <si>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</si>
  <si>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</si>
  <si>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</si>
  <si>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</si>
  <si>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</si>
  <si>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</si>
  <si>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</si>
  <si>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</si>
  <si>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</si>
  <si>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</si>
  <si>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</si>
  <si>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</si>
  <si>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</si>
  <si>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</si>
  <si>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</si>
  <si>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</si>
  <si>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</si>
  <si>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</si>
  <si>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</si>
  <si>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</si>
  <si>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</si>
  <si>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  สำนักงานสาธารณสุขจังหวัดอุทัยธานี</t>
  </si>
  <si>
    <t xml:space="preserve"> Source:   Uthai Thani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</si>
</sst>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1" applyNumberFormat="1" applyFont="1" applyBorder="1" applyAlignment="1">
      <alignment horizontal="left"/>
    </xf>
    <xf numFmtId="187" fontId="6" fillId="0" borderId="9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5" fillId="0" borderId="5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1200150</xdr:colOff>
      <xdr:row>0</xdr:row>
      <xdr:rowOff>0</xdr:rowOff>
    </xdr:from>
    <xdr:to>
      <xdr:col>17</xdr:col>
      <xdr:colOff>9525</xdr:colOff>
      <xdr:row>29</xdr:row>
      <xdr:rowOff>47625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39275" y="0"/>
          <a:ext cx="590550" cy="714375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zoomScaleNormal="100" workbookViewId="0">
      <selection activeCell="S5" sqref="S5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4.8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4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5" customFormat="1" ht="27" customHeight="1" x14ac:dyDescent="0.45">
      <c r="A9" s="29"/>
      <c r="B9" s="30" t="s">
        <v>20</v>
      </c>
      <c r="C9" s="30"/>
      <c r="D9" s="31"/>
      <c r="E9" s="32">
        <f>SUM(E10:E17)</f>
        <v>69</v>
      </c>
      <c r="F9" s="32">
        <f>SUM(F10:F17)</f>
        <v>34</v>
      </c>
      <c r="G9" s="32">
        <f>SUM(G10:G17)</f>
        <v>44</v>
      </c>
      <c r="H9" s="32">
        <f>SUM(H10:H17)</f>
        <v>586</v>
      </c>
      <c r="I9" s="33">
        <f>SUM(I10:I17)</f>
        <v>32</v>
      </c>
      <c r="J9" s="32">
        <v>4785</v>
      </c>
      <c r="K9" s="34">
        <v>9711</v>
      </c>
      <c r="L9" s="34">
        <v>7504</v>
      </c>
      <c r="M9" s="32">
        <v>563</v>
      </c>
      <c r="N9" s="33">
        <v>10318</v>
      </c>
      <c r="O9" s="28" t="s">
        <v>21</v>
      </c>
    </row>
    <row r="10" spans="1:16" s="13" customFormat="1" ht="21.95" customHeight="1" x14ac:dyDescent="0.45">
      <c r="A10" s="36" t="s">
        <v>22</v>
      </c>
      <c r="B10" s="36"/>
      <c r="C10" s="36"/>
      <c r="D10" s="36"/>
      <c r="E10" s="37">
        <v>36</v>
      </c>
      <c r="F10" s="38">
        <v>10</v>
      </c>
      <c r="G10" s="37">
        <v>17</v>
      </c>
      <c r="H10" s="39">
        <v>283</v>
      </c>
      <c r="I10" s="40">
        <v>26</v>
      </c>
      <c r="J10" s="37">
        <v>1574</v>
      </c>
      <c r="K10" s="38">
        <v>5665</v>
      </c>
      <c r="L10" s="38">
        <v>3332</v>
      </c>
      <c r="M10" s="37">
        <v>200</v>
      </c>
      <c r="N10" s="41">
        <v>2179</v>
      </c>
      <c r="O10" s="36" t="s">
        <v>23</v>
      </c>
    </row>
    <row r="11" spans="1:16" s="13" customFormat="1" ht="21.95" customHeight="1" x14ac:dyDescent="0.45">
      <c r="A11" s="36" t="s">
        <v>24</v>
      </c>
      <c r="B11" s="42"/>
      <c r="C11" s="36"/>
      <c r="D11" s="36"/>
      <c r="E11" s="37">
        <v>7</v>
      </c>
      <c r="F11" s="38">
        <v>6</v>
      </c>
      <c r="G11" s="37">
        <v>6</v>
      </c>
      <c r="H11" s="39">
        <v>77</v>
      </c>
      <c r="I11" s="43" t="s">
        <v>25</v>
      </c>
      <c r="J11" s="37">
        <v>6259</v>
      </c>
      <c r="K11" s="38">
        <v>7302</v>
      </c>
      <c r="L11" s="38">
        <v>7302</v>
      </c>
      <c r="M11" s="37">
        <v>569</v>
      </c>
      <c r="N11" s="41" t="s">
        <v>25</v>
      </c>
      <c r="O11" s="36" t="s">
        <v>26</v>
      </c>
    </row>
    <row r="12" spans="1:16" s="13" customFormat="1" ht="21.95" customHeight="1" x14ac:dyDescent="0.45">
      <c r="A12" s="36" t="s">
        <v>27</v>
      </c>
      <c r="B12" s="36"/>
      <c r="C12" s="36"/>
      <c r="D12" s="36"/>
      <c r="E12" s="37">
        <v>4</v>
      </c>
      <c r="F12" s="38">
        <v>3</v>
      </c>
      <c r="G12" s="37">
        <v>3</v>
      </c>
      <c r="H12" s="39">
        <v>39</v>
      </c>
      <c r="I12" s="40" t="s">
        <v>25</v>
      </c>
      <c r="J12" s="37">
        <v>7984</v>
      </c>
      <c r="K12" s="38">
        <v>10645</v>
      </c>
      <c r="L12" s="38">
        <v>10645</v>
      </c>
      <c r="M12" s="37">
        <v>819</v>
      </c>
      <c r="N12" s="41" t="s">
        <v>25</v>
      </c>
      <c r="O12" s="36" t="s">
        <v>28</v>
      </c>
    </row>
    <row r="13" spans="1:16" s="13" customFormat="1" ht="21.95" customHeight="1" x14ac:dyDescent="0.45">
      <c r="A13" s="36" t="s">
        <v>29</v>
      </c>
      <c r="B13" s="44"/>
      <c r="C13" s="44"/>
      <c r="D13" s="44"/>
      <c r="E13" s="37">
        <v>7</v>
      </c>
      <c r="F13" s="38">
        <v>5</v>
      </c>
      <c r="G13" s="37">
        <v>6</v>
      </c>
      <c r="H13" s="39">
        <v>53</v>
      </c>
      <c r="I13" s="40">
        <v>2</v>
      </c>
      <c r="J13" s="37">
        <v>8270</v>
      </c>
      <c r="K13" s="38">
        <v>11577</v>
      </c>
      <c r="L13" s="38">
        <v>9648</v>
      </c>
      <c r="M13" s="37">
        <v>1092</v>
      </c>
      <c r="N13" s="41">
        <v>28944</v>
      </c>
      <c r="O13" s="44" t="s">
        <v>30</v>
      </c>
      <c r="P13" s="45"/>
    </row>
    <row r="14" spans="1:16" s="13" customFormat="1" ht="21.95" customHeight="1" x14ac:dyDescent="0.45">
      <c r="A14" s="36" t="s">
        <v>31</v>
      </c>
      <c r="B14" s="44"/>
      <c r="C14" s="44"/>
      <c r="D14" s="44"/>
      <c r="E14" s="37">
        <v>2</v>
      </c>
      <c r="F14" s="38">
        <v>1</v>
      </c>
      <c r="G14" s="37">
        <v>2</v>
      </c>
      <c r="H14" s="39">
        <v>14</v>
      </c>
      <c r="I14" s="40">
        <v>3</v>
      </c>
      <c r="J14" s="37">
        <v>4622</v>
      </c>
      <c r="K14" s="38">
        <v>9243</v>
      </c>
      <c r="L14" s="38">
        <v>4622</v>
      </c>
      <c r="M14" s="37">
        <v>660</v>
      </c>
      <c r="N14" s="41">
        <v>3081</v>
      </c>
      <c r="O14" s="44" t="s">
        <v>32</v>
      </c>
      <c r="P14" s="45"/>
    </row>
    <row r="15" spans="1:16" s="13" customFormat="1" ht="21.95" customHeight="1" x14ac:dyDescent="0.45">
      <c r="A15" s="36" t="s">
        <v>33</v>
      </c>
      <c r="B15" s="36"/>
      <c r="C15" s="36"/>
      <c r="D15" s="36"/>
      <c r="E15" s="37">
        <v>4</v>
      </c>
      <c r="F15" s="38">
        <v>3</v>
      </c>
      <c r="G15" s="37">
        <v>4</v>
      </c>
      <c r="H15" s="39">
        <v>43</v>
      </c>
      <c r="I15" s="40" t="s">
        <v>25</v>
      </c>
      <c r="J15" s="37">
        <v>13366</v>
      </c>
      <c r="K15" s="38">
        <v>17821</v>
      </c>
      <c r="L15" s="38">
        <v>13366</v>
      </c>
      <c r="M15" s="37">
        <v>1243</v>
      </c>
      <c r="N15" s="41" t="s">
        <v>25</v>
      </c>
      <c r="O15" s="36" t="s">
        <v>34</v>
      </c>
    </row>
    <row r="16" spans="1:16" s="13" customFormat="1" ht="21.95" customHeight="1" x14ac:dyDescent="0.45">
      <c r="A16" s="36" t="s">
        <v>35</v>
      </c>
      <c r="B16" s="44"/>
      <c r="C16" s="44"/>
      <c r="D16" s="44"/>
      <c r="E16" s="37">
        <v>6</v>
      </c>
      <c r="F16" s="38">
        <v>4</v>
      </c>
      <c r="G16" s="37">
        <v>4</v>
      </c>
      <c r="H16" s="39">
        <v>49</v>
      </c>
      <c r="I16" s="40" t="s">
        <v>25</v>
      </c>
      <c r="J16" s="37">
        <v>9230</v>
      </c>
      <c r="K16" s="38">
        <v>13845</v>
      </c>
      <c r="L16" s="38">
        <v>13845</v>
      </c>
      <c r="M16" s="37">
        <v>1130</v>
      </c>
      <c r="N16" s="41" t="s">
        <v>25</v>
      </c>
      <c r="O16" s="44" t="s">
        <v>36</v>
      </c>
    </row>
    <row r="17" spans="1:16" s="13" customFormat="1" ht="21.95" customHeight="1" x14ac:dyDescent="0.45">
      <c r="A17" s="36" t="s">
        <v>37</v>
      </c>
      <c r="B17" s="44"/>
      <c r="C17" s="44"/>
      <c r="D17" s="44"/>
      <c r="E17" s="37">
        <v>3</v>
      </c>
      <c r="F17" s="38">
        <v>2</v>
      </c>
      <c r="G17" s="37">
        <v>2</v>
      </c>
      <c r="H17" s="39">
        <v>28</v>
      </c>
      <c r="I17" s="40">
        <v>1</v>
      </c>
      <c r="J17" s="37">
        <v>7271</v>
      </c>
      <c r="K17" s="38">
        <v>10907</v>
      </c>
      <c r="L17" s="38">
        <v>10907</v>
      </c>
      <c r="M17" s="37">
        <v>779</v>
      </c>
      <c r="N17" s="41">
        <v>21814</v>
      </c>
      <c r="O17" s="44" t="s">
        <v>38</v>
      </c>
      <c r="P17" s="45"/>
    </row>
    <row r="18" spans="1:16" s="13" customFormat="1" ht="9.9499999999999993" customHeight="1" x14ac:dyDescent="0.45">
      <c r="A18" s="46"/>
      <c r="B18" s="47"/>
      <c r="C18" s="47"/>
      <c r="D18" s="48"/>
      <c r="E18" s="49"/>
      <c r="F18" s="49"/>
      <c r="G18" s="49"/>
      <c r="H18" s="48"/>
      <c r="I18" s="49"/>
      <c r="J18" s="49"/>
      <c r="K18" s="49"/>
      <c r="L18" s="49"/>
      <c r="M18" s="49"/>
      <c r="N18" s="49"/>
      <c r="O18" s="47"/>
    </row>
    <row r="19" spans="1:16" s="13" customFormat="1" ht="3" customHeight="1" x14ac:dyDescent="0.45">
      <c r="A19" s="50"/>
      <c r="B19" s="36"/>
      <c r="C19" s="36"/>
      <c r="D19" s="36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36"/>
    </row>
    <row r="20" spans="1:16" s="13" customFormat="1" ht="18.75" x14ac:dyDescent="0.45">
      <c r="A20" s="45"/>
      <c r="B20" s="45" t="s">
        <v>39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 s="13" customFormat="1" ht="18.75" x14ac:dyDescent="0.45">
      <c r="A21" s="45"/>
      <c r="B21" s="45" t="s">
        <v>40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s="13" customFormat="1" ht="18.75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6" s="13" customFormat="1" ht="18.75" x14ac:dyDescent="0.4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6" s="13" customFormat="1" ht="18.75" x14ac:dyDescent="0.4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2016-02-26T09:05:31Z</dcterms:created>
  <dcterms:modified xsi:type="dcterms:W3CDTF">2016-02-26T09:05:56Z</dcterms:modified>
</cp:coreProperties>
</file>