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8" sheetId="1" r:id="rId1"/>
  </sheets>
  <calcPr calcId="144525"/>
</workbook>
</file>

<file path=xl/calcChain.xml><?xml version="1.0" encoding="utf-8"?>
<calcChain xmlns="http://schemas.openxmlformats.org/spreadsheetml/2006/main">
  <c r="I10" i="1" l="1"/>
  <c r="J10" i="1"/>
  <c r="L10" i="1"/>
  <c r="M10" i="1"/>
  <c r="O10" i="1"/>
  <c r="P10" i="1"/>
  <c r="F11" i="1"/>
  <c r="E11" i="1" s="1"/>
  <c r="G11" i="1"/>
  <c r="G10" i="1" s="1"/>
  <c r="H11" i="1"/>
  <c r="H10" i="1" s="1"/>
  <c r="K11" i="1"/>
  <c r="K10" i="1" s="1"/>
  <c r="N11" i="1"/>
  <c r="N10" i="1" s="1"/>
  <c r="F12" i="1"/>
  <c r="E12" i="1" s="1"/>
  <c r="G12" i="1"/>
  <c r="H12" i="1"/>
  <c r="K12" i="1"/>
  <c r="N12" i="1"/>
  <c r="F13" i="1"/>
  <c r="E13" i="1" s="1"/>
  <c r="G13" i="1"/>
  <c r="H13" i="1"/>
  <c r="K13" i="1"/>
  <c r="N13" i="1"/>
  <c r="F14" i="1"/>
  <c r="E14" i="1" s="1"/>
  <c r="G14" i="1"/>
  <c r="H14" i="1"/>
  <c r="K14" i="1"/>
  <c r="N14" i="1"/>
  <c r="F15" i="1"/>
  <c r="E15" i="1" s="1"/>
  <c r="G15" i="1"/>
  <c r="H15" i="1"/>
  <c r="K15" i="1"/>
  <c r="N15" i="1"/>
  <c r="F16" i="1"/>
  <c r="E16" i="1" s="1"/>
  <c r="G16" i="1"/>
  <c r="H16" i="1"/>
  <c r="K16" i="1"/>
  <c r="N16" i="1"/>
  <c r="E10" i="1" l="1"/>
  <c r="F10" i="1"/>
</calcChain>
</file>

<file path=xl/sharedStrings.xml><?xml version="1.0" encoding="utf-8"?>
<sst xmlns="http://schemas.openxmlformats.org/spreadsheetml/2006/main" count="61" uniqueCount="40">
  <si>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</si>
  <si>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</si>
  <si>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</si>
  <si>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</si>
  <si>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</si>
  <si>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</si>
  <si>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</si>
  <si>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</si>
  <si>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</si>
  <si>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</si>
  <si>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</si>
  <si>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</si>
  <si>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</si>
  <si>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</si>
  <si>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</si>
  <si>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</si>
  <si>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</si>
  <si>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</si>
  <si>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</si>
  <si>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</si>
  <si>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</si>
  <si>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</si>
  <si>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</si>
  <si>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</si>
  <si>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</si>
  <si>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</si>
  <si>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</si>
  <si>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</si>
  <si>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</si>
  <si>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</si>
  <si>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</si>
  <si>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</si>
  <si>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</si>
  <si>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</si>
  <si>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ระดับการศึกษา Level of  education</t>
  </si>
  <si>
    <t>อำเภอ</t>
  </si>
  <si>
    <t>Student by Level of Education, Sex and District: Academic Year 2015</t>
  </si>
  <si>
    <t>Table</t>
  </si>
  <si>
    <t>นักเรียน จำแนกตามระดับการศึกษา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</si>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</sst>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__"/>
    <numFmt numFmtId="189" formatCode="#,##0\ __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188" fontId="7" fillId="0" borderId="6" xfId="0" applyNumberFormat="1" applyFont="1" applyBorder="1" applyAlignment="1">
      <alignment vertical="center"/>
    </xf>
    <xf numFmtId="189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6" xfId="0" applyNumberFormat="1" applyFont="1" applyBorder="1" applyAlignment="1">
      <alignment vertical="center"/>
    </xf>
    <xf numFmtId="189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tabSelected="1" zoomScale="82" zoomScaleNormal="82" zoomScaleSheetLayoutView="95" workbookViewId="0">
      <selection activeCell="X8" sqref="X8"/>
    </sheetView>
  </sheetViews>
  <sheetFormatPr defaultColWidth="9" defaultRowHeight="18.75" x14ac:dyDescent="0.5"/>
  <cols>
    <col min="1" max="1" width="6.140625" style="1" customWidth="1"/>
    <col min="2" max="2" width="4.7109375" style="1" customWidth="1"/>
    <col min="3" max="3" width="1.7109375" style="1" customWidth="1"/>
    <col min="4" max="4" width="10.28515625" style="1" customWidth="1"/>
    <col min="5" max="16" width="7.7109375" style="1" customWidth="1"/>
    <col min="17" max="17" width="1.85546875" style="1" customWidth="1"/>
    <col min="18" max="18" width="3.28515625" style="1" customWidth="1"/>
    <col min="19" max="19" width="20" style="1" customWidth="1"/>
    <col min="20" max="16384" width="9" style="1"/>
  </cols>
  <sheetData>
    <row r="1" spans="1:20" s="64" customFormat="1" ht="24" customHeight="1" x14ac:dyDescent="0.5">
      <c r="A1" s="64" t="s">
        <v>39</v>
      </c>
      <c r="B1" s="66">
        <v>3.8</v>
      </c>
      <c r="C1" s="64" t="s">
        <v>38</v>
      </c>
      <c r="P1" s="67"/>
    </row>
    <row r="2" spans="1:20" s="64" customFormat="1" ht="24" customHeight="1" x14ac:dyDescent="0.5">
      <c r="A2" s="64" t="s">
        <v>37</v>
      </c>
      <c r="B2" s="66">
        <v>3.8</v>
      </c>
      <c r="C2" s="65" t="s">
        <v>36</v>
      </c>
      <c r="R2" s="65"/>
    </row>
    <row r="3" spans="1:20" ht="5.0999999999999996" customHeight="1" x14ac:dyDescent="0.5">
      <c r="R3" s="63"/>
      <c r="S3" s="63"/>
    </row>
    <row r="4" spans="1:20" s="5" customFormat="1" ht="24" customHeight="1" x14ac:dyDescent="0.5">
      <c r="A4" s="62" t="s">
        <v>35</v>
      </c>
      <c r="B4" s="62"/>
      <c r="C4" s="62"/>
      <c r="D4" s="61"/>
      <c r="E4" s="60"/>
      <c r="F4" s="59"/>
      <c r="G4" s="58"/>
      <c r="H4" s="57" t="s">
        <v>34</v>
      </c>
      <c r="I4" s="56"/>
      <c r="J4" s="56"/>
      <c r="K4" s="56"/>
      <c r="L4" s="56"/>
      <c r="M4" s="56"/>
      <c r="N4" s="56"/>
      <c r="O4" s="56"/>
      <c r="P4" s="55"/>
      <c r="Q4" s="54"/>
      <c r="R4" s="38"/>
      <c r="S4" s="1"/>
    </row>
    <row r="5" spans="1:20" s="5" customFormat="1" ht="24" customHeight="1" x14ac:dyDescent="0.5">
      <c r="A5" s="47"/>
      <c r="B5" s="47"/>
      <c r="C5" s="47"/>
      <c r="D5" s="46"/>
      <c r="E5" s="49" t="s">
        <v>26</v>
      </c>
      <c r="F5" s="48"/>
      <c r="G5" s="53"/>
      <c r="H5" s="49" t="s">
        <v>33</v>
      </c>
      <c r="I5" s="48"/>
      <c r="J5" s="53"/>
      <c r="K5" s="49" t="s">
        <v>32</v>
      </c>
      <c r="L5" s="48"/>
      <c r="M5" s="53"/>
      <c r="N5" s="48" t="s">
        <v>31</v>
      </c>
      <c r="O5" s="48"/>
      <c r="P5" s="53"/>
      <c r="Q5" s="39"/>
      <c r="R5" s="38"/>
      <c r="S5" s="1"/>
    </row>
    <row r="6" spans="1:20" s="5" customFormat="1" ht="24" customHeight="1" x14ac:dyDescent="0.5">
      <c r="A6" s="47"/>
      <c r="B6" s="47"/>
      <c r="C6" s="47"/>
      <c r="D6" s="46"/>
      <c r="E6" s="52" t="s">
        <v>20</v>
      </c>
      <c r="F6" s="51"/>
      <c r="G6" s="50"/>
      <c r="H6" s="52" t="s">
        <v>30</v>
      </c>
      <c r="I6" s="51"/>
      <c r="J6" s="50"/>
      <c r="K6" s="52" t="s">
        <v>29</v>
      </c>
      <c r="L6" s="51"/>
      <c r="M6" s="50"/>
      <c r="N6" s="52" t="s">
        <v>28</v>
      </c>
      <c r="O6" s="51"/>
      <c r="P6" s="50"/>
      <c r="Q6" s="49" t="s">
        <v>27</v>
      </c>
      <c r="R6" s="48"/>
      <c r="S6" s="48"/>
    </row>
    <row r="7" spans="1:20" s="5" customFormat="1" ht="24" customHeight="1" x14ac:dyDescent="0.5">
      <c r="A7" s="47"/>
      <c r="B7" s="47"/>
      <c r="C7" s="47"/>
      <c r="D7" s="46"/>
      <c r="E7" s="45" t="s">
        <v>26</v>
      </c>
      <c r="F7" s="45" t="s">
        <v>25</v>
      </c>
      <c r="G7" s="44" t="s">
        <v>24</v>
      </c>
      <c r="H7" s="45" t="s">
        <v>26</v>
      </c>
      <c r="I7" s="45" t="s">
        <v>25</v>
      </c>
      <c r="J7" s="44" t="s">
        <v>24</v>
      </c>
      <c r="K7" s="45" t="s">
        <v>26</v>
      </c>
      <c r="L7" s="45" t="s">
        <v>25</v>
      </c>
      <c r="M7" s="44" t="s">
        <v>24</v>
      </c>
      <c r="N7" s="45" t="s">
        <v>26</v>
      </c>
      <c r="O7" s="45" t="s">
        <v>25</v>
      </c>
      <c r="P7" s="44" t="s">
        <v>24</v>
      </c>
      <c r="Q7" s="39"/>
      <c r="R7" s="38"/>
      <c r="S7" s="1"/>
    </row>
    <row r="8" spans="1:20" s="5" customFormat="1" ht="24" customHeight="1" x14ac:dyDescent="0.5">
      <c r="A8" s="43"/>
      <c r="B8" s="43"/>
      <c r="C8" s="43"/>
      <c r="D8" s="42"/>
      <c r="E8" s="41" t="s">
        <v>20</v>
      </c>
      <c r="F8" s="41" t="s">
        <v>23</v>
      </c>
      <c r="G8" s="40" t="s">
        <v>22</v>
      </c>
      <c r="H8" s="41" t="s">
        <v>20</v>
      </c>
      <c r="I8" s="41" t="s">
        <v>23</v>
      </c>
      <c r="J8" s="40" t="s">
        <v>22</v>
      </c>
      <c r="K8" s="41" t="s">
        <v>20</v>
      </c>
      <c r="L8" s="41" t="s">
        <v>23</v>
      </c>
      <c r="M8" s="40" t="s">
        <v>22</v>
      </c>
      <c r="N8" s="41" t="s">
        <v>20</v>
      </c>
      <c r="O8" s="41" t="s">
        <v>23</v>
      </c>
      <c r="P8" s="40" t="s">
        <v>22</v>
      </c>
      <c r="Q8" s="39"/>
      <c r="R8" s="38"/>
      <c r="S8" s="1"/>
    </row>
    <row r="9" spans="1:20" s="30" customFormat="1" ht="5.0999999999999996" customHeight="1" x14ac:dyDescent="0.5">
      <c r="A9" s="37"/>
      <c r="B9" s="37"/>
      <c r="C9" s="37"/>
      <c r="D9" s="36"/>
      <c r="E9" s="35"/>
      <c r="F9" s="35"/>
      <c r="G9" s="35"/>
      <c r="H9" s="34"/>
      <c r="I9" s="34"/>
      <c r="J9" s="33"/>
      <c r="K9" s="34"/>
      <c r="L9" s="34"/>
      <c r="M9" s="33"/>
      <c r="N9" s="34"/>
      <c r="O9" s="34"/>
      <c r="P9" s="33"/>
      <c r="Q9" s="32"/>
      <c r="R9" s="31"/>
      <c r="S9" s="31"/>
    </row>
    <row r="10" spans="1:20" s="24" customFormat="1" ht="24" customHeight="1" x14ac:dyDescent="0.5">
      <c r="A10" s="25" t="s">
        <v>21</v>
      </c>
      <c r="B10" s="25"/>
      <c r="C10" s="25"/>
      <c r="D10" s="29"/>
      <c r="E10" s="27">
        <f>SUM(E11:E16)</f>
        <v>74618</v>
      </c>
      <c r="F10" s="27">
        <f>SUM(F11:F16)</f>
        <v>37387</v>
      </c>
      <c r="G10" s="27">
        <f>SUM(G11:G16)</f>
        <v>37231</v>
      </c>
      <c r="H10" s="28">
        <f>SUM(H11:H16)</f>
        <v>11674</v>
      </c>
      <c r="I10" s="28">
        <f>SUM(I11:I16)</f>
        <v>6092</v>
      </c>
      <c r="J10" s="28">
        <f>SUM(J11:J16)</f>
        <v>5582</v>
      </c>
      <c r="K10" s="27">
        <f>SUM(K11:K16)</f>
        <v>35742</v>
      </c>
      <c r="L10" s="27">
        <f>SUM(L11:L16)</f>
        <v>18346</v>
      </c>
      <c r="M10" s="27">
        <f>SUM(M11:M16)</f>
        <v>17396</v>
      </c>
      <c r="N10" s="27">
        <f>SUM(N11:N16)</f>
        <v>27202</v>
      </c>
      <c r="O10" s="27">
        <f>SUM(O11:O16)</f>
        <v>12949</v>
      </c>
      <c r="P10" s="27">
        <f>SUM(P11:P16)</f>
        <v>14253</v>
      </c>
      <c r="Q10" s="26" t="s">
        <v>20</v>
      </c>
      <c r="R10" s="25"/>
      <c r="S10" s="25"/>
      <c r="T10" s="14"/>
    </row>
    <row r="11" spans="1:20" s="9" customFormat="1" ht="24" customHeight="1" x14ac:dyDescent="0.5">
      <c r="A11" s="15" t="s">
        <v>19</v>
      </c>
      <c r="B11" s="15"/>
      <c r="C11" s="21"/>
      <c r="D11" s="23"/>
      <c r="E11" s="18">
        <f>SUM(F11:G11)</f>
        <v>21643</v>
      </c>
      <c r="F11" s="18">
        <f>SUM(I11,L11,O11)</f>
        <v>10930</v>
      </c>
      <c r="G11" s="18">
        <f>SUM(J11,M11,P11)</f>
        <v>10713</v>
      </c>
      <c r="H11" s="19">
        <f>SUM(I11:J11)</f>
        <v>3478</v>
      </c>
      <c r="I11" s="19">
        <v>1809</v>
      </c>
      <c r="J11" s="19">
        <v>1669</v>
      </c>
      <c r="K11" s="18">
        <f>SUM(L11:M11)</f>
        <v>10111</v>
      </c>
      <c r="L11" s="18">
        <v>5208</v>
      </c>
      <c r="M11" s="18">
        <v>4903</v>
      </c>
      <c r="N11" s="18">
        <f>SUM(O11:P11)</f>
        <v>8054</v>
      </c>
      <c r="O11" s="18">
        <v>3913</v>
      </c>
      <c r="P11" s="18">
        <v>4141</v>
      </c>
      <c r="Q11" s="22"/>
      <c r="R11" s="16" t="s">
        <v>18</v>
      </c>
      <c r="S11" s="21"/>
      <c r="T11" s="14"/>
    </row>
    <row r="12" spans="1:20" s="9" customFormat="1" ht="24" customHeight="1" x14ac:dyDescent="0.5">
      <c r="A12" s="16" t="s">
        <v>17</v>
      </c>
      <c r="B12" s="16"/>
      <c r="C12" s="21"/>
      <c r="D12" s="23"/>
      <c r="E12" s="18">
        <f>SUM(F12:G12)</f>
        <v>13372</v>
      </c>
      <c r="F12" s="18">
        <f>SUM(I12,L12,O12)</f>
        <v>6584</v>
      </c>
      <c r="G12" s="18">
        <f>SUM(J12,M12,P12)</f>
        <v>6788</v>
      </c>
      <c r="H12" s="19">
        <f>SUM(I12:J12)</f>
        <v>1907</v>
      </c>
      <c r="I12" s="19">
        <v>985</v>
      </c>
      <c r="J12" s="19">
        <v>922</v>
      </c>
      <c r="K12" s="18">
        <f>SUM(L12:M12)</f>
        <v>6478</v>
      </c>
      <c r="L12" s="18">
        <v>3320</v>
      </c>
      <c r="M12" s="18">
        <v>3158</v>
      </c>
      <c r="N12" s="18">
        <f>SUM(O12:P12)</f>
        <v>4987</v>
      </c>
      <c r="O12" s="18">
        <v>2279</v>
      </c>
      <c r="P12" s="18">
        <v>2708</v>
      </c>
      <c r="Q12" s="22"/>
      <c r="R12" s="16" t="s">
        <v>16</v>
      </c>
      <c r="S12" s="21"/>
      <c r="T12" s="14"/>
    </row>
    <row r="13" spans="1:20" s="9" customFormat="1" ht="24" customHeight="1" x14ac:dyDescent="0.5">
      <c r="A13" s="15" t="s">
        <v>15</v>
      </c>
      <c r="B13" s="15"/>
      <c r="C13" s="21"/>
      <c r="D13" s="23"/>
      <c r="E13" s="18">
        <f>SUM(F13:G13)</f>
        <v>9025</v>
      </c>
      <c r="F13" s="18">
        <f>SUM(I13,L13,O13)</f>
        <v>4611</v>
      </c>
      <c r="G13" s="18">
        <f>SUM(J13,M13,P13)</f>
        <v>4414</v>
      </c>
      <c r="H13" s="19">
        <f>SUM(I13:J13)</f>
        <v>1609</v>
      </c>
      <c r="I13" s="19">
        <v>815</v>
      </c>
      <c r="J13" s="19">
        <v>794</v>
      </c>
      <c r="K13" s="18">
        <f>SUM(L13:M13)</f>
        <v>4349</v>
      </c>
      <c r="L13" s="18">
        <v>2199</v>
      </c>
      <c r="M13" s="18">
        <v>2150</v>
      </c>
      <c r="N13" s="18">
        <f>SUM(O13:P13)</f>
        <v>3067</v>
      </c>
      <c r="O13" s="18">
        <v>1597</v>
      </c>
      <c r="P13" s="18">
        <v>1470</v>
      </c>
      <c r="Q13" s="22"/>
      <c r="R13" s="16" t="s">
        <v>14</v>
      </c>
      <c r="S13" s="21"/>
      <c r="T13" s="14"/>
    </row>
    <row r="14" spans="1:20" s="9" customFormat="1" ht="24" customHeight="1" x14ac:dyDescent="0.5">
      <c r="A14" s="15" t="s">
        <v>13</v>
      </c>
      <c r="B14" s="15"/>
      <c r="C14" s="21"/>
      <c r="D14" s="23"/>
      <c r="E14" s="18">
        <f>SUM(F14:G14)</f>
        <v>15306</v>
      </c>
      <c r="F14" s="18">
        <f>SUM(I14,L14,O14)</f>
        <v>7639</v>
      </c>
      <c r="G14" s="18">
        <f>SUM(J14,M14,P14)</f>
        <v>7667</v>
      </c>
      <c r="H14" s="19">
        <f>SUM(I14:J14)</f>
        <v>2086</v>
      </c>
      <c r="I14" s="19">
        <v>1150</v>
      </c>
      <c r="J14" s="19">
        <v>936</v>
      </c>
      <c r="K14" s="18">
        <f>SUM(L14:M14)</f>
        <v>7552</v>
      </c>
      <c r="L14" s="18">
        <v>3921</v>
      </c>
      <c r="M14" s="18">
        <v>3631</v>
      </c>
      <c r="N14" s="18">
        <f>SUM(O14:P14)</f>
        <v>5668</v>
      </c>
      <c r="O14" s="18">
        <v>2568</v>
      </c>
      <c r="P14" s="18">
        <v>3100</v>
      </c>
      <c r="Q14" s="22"/>
      <c r="R14" s="16" t="s">
        <v>12</v>
      </c>
      <c r="S14" s="21"/>
      <c r="T14" s="14"/>
    </row>
    <row r="15" spans="1:20" s="5" customFormat="1" ht="24" customHeight="1" x14ac:dyDescent="0.5">
      <c r="A15" s="16" t="s">
        <v>11</v>
      </c>
      <c r="B15" s="16"/>
      <c r="C15" s="15"/>
      <c r="D15" s="20"/>
      <c r="E15" s="18">
        <f>SUM(F15:G15)</f>
        <v>10262</v>
      </c>
      <c r="F15" s="18">
        <f>SUM(I15,L15,O15)</f>
        <v>5115</v>
      </c>
      <c r="G15" s="18">
        <f>SUM(J15,M15,P15)</f>
        <v>5147</v>
      </c>
      <c r="H15" s="19">
        <f>SUM(I15:J15)</f>
        <v>1848</v>
      </c>
      <c r="I15" s="19">
        <v>939</v>
      </c>
      <c r="J15" s="19">
        <v>909</v>
      </c>
      <c r="K15" s="18">
        <f>SUM(L15:M15)</f>
        <v>4945</v>
      </c>
      <c r="L15" s="18">
        <v>2494</v>
      </c>
      <c r="M15" s="18">
        <v>2451</v>
      </c>
      <c r="N15" s="18">
        <f>SUM(O15:P15)</f>
        <v>3469</v>
      </c>
      <c r="O15" s="18">
        <v>1682</v>
      </c>
      <c r="P15" s="18">
        <v>1787</v>
      </c>
      <c r="Q15" s="17"/>
      <c r="R15" s="16" t="s">
        <v>10</v>
      </c>
      <c r="S15" s="15"/>
      <c r="T15" s="14"/>
    </row>
    <row r="16" spans="1:20" s="5" customFormat="1" ht="24" customHeight="1" x14ac:dyDescent="0.5">
      <c r="A16" s="16" t="s">
        <v>9</v>
      </c>
      <c r="B16" s="16"/>
      <c r="C16" s="15"/>
      <c r="D16" s="20"/>
      <c r="E16" s="18">
        <f>SUM(F16:G16)</f>
        <v>5010</v>
      </c>
      <c r="F16" s="18">
        <f>SUM(I16,L16,O16)</f>
        <v>2508</v>
      </c>
      <c r="G16" s="18">
        <f>SUM(J16,M16,P16)</f>
        <v>2502</v>
      </c>
      <c r="H16" s="19">
        <f>SUM(I16:J16)</f>
        <v>746</v>
      </c>
      <c r="I16" s="19">
        <v>394</v>
      </c>
      <c r="J16" s="19">
        <v>352</v>
      </c>
      <c r="K16" s="18">
        <f>SUM(L16:M16)</f>
        <v>2307</v>
      </c>
      <c r="L16" s="18">
        <v>1204</v>
      </c>
      <c r="M16" s="18">
        <v>1103</v>
      </c>
      <c r="N16" s="18">
        <f>SUM(O16:P16)</f>
        <v>1957</v>
      </c>
      <c r="O16" s="18">
        <v>910</v>
      </c>
      <c r="P16" s="18">
        <v>1047</v>
      </c>
      <c r="Q16" s="17"/>
      <c r="R16" s="16" t="s">
        <v>8</v>
      </c>
      <c r="S16" s="15"/>
      <c r="T16" s="14"/>
    </row>
    <row r="17" spans="1:19" s="7" customFormat="1" ht="6" customHeight="1" x14ac:dyDescent="0.5">
      <c r="A17" s="10"/>
      <c r="B17" s="10"/>
      <c r="C17" s="10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/>
      <c r="R17" s="10"/>
      <c r="S17" s="10"/>
    </row>
    <row r="18" spans="1:19" s="7" customFormat="1" ht="6" customHeight="1" x14ac:dyDescent="0.5">
      <c r="A18" s="8"/>
      <c r="B18" s="8"/>
      <c r="C18" s="8"/>
      <c r="D18" s="8"/>
      <c r="E18" s="8"/>
      <c r="F18" s="9"/>
      <c r="G18" s="9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</row>
    <row r="19" spans="1:19" s="5" customFormat="1" ht="24" customHeight="1" x14ac:dyDescent="0.5">
      <c r="A19" s="6" t="s">
        <v>7</v>
      </c>
      <c r="B19" s="5" t="s">
        <v>6</v>
      </c>
      <c r="K19" s="6" t="s">
        <v>5</v>
      </c>
      <c r="L19" s="5" t="s">
        <v>4</v>
      </c>
    </row>
    <row r="20" spans="1:19" s="5" customFormat="1" ht="24" customHeight="1" x14ac:dyDescent="0.5">
      <c r="B20" s="5" t="s">
        <v>3</v>
      </c>
      <c r="L20" s="5" t="s">
        <v>2</v>
      </c>
    </row>
    <row r="21" spans="1:19" s="5" customFormat="1" ht="24" customHeight="1" x14ac:dyDescent="0.5">
      <c r="B21" s="5" t="s">
        <v>1</v>
      </c>
      <c r="L21" s="5" t="s">
        <v>0</v>
      </c>
    </row>
    <row r="22" spans="1:19" x14ac:dyDescent="0.5">
      <c r="E22" s="2"/>
      <c r="F22" s="3"/>
      <c r="G22" s="2"/>
      <c r="H22" s="2"/>
      <c r="I22" s="2"/>
      <c r="J22" s="2"/>
      <c r="K22" s="2"/>
      <c r="L22" s="3"/>
      <c r="N22" s="2"/>
      <c r="O22" s="2"/>
      <c r="P22" s="2"/>
      <c r="Q22" s="2"/>
    </row>
    <row r="23" spans="1:19" x14ac:dyDescent="0.5">
      <c r="F23" s="3"/>
      <c r="H23" s="2"/>
      <c r="I23" s="2"/>
      <c r="J23" s="2"/>
      <c r="K23" s="2"/>
      <c r="L23" s="3"/>
      <c r="N23" s="2"/>
      <c r="O23" s="2"/>
      <c r="P23" s="4"/>
      <c r="Q23" s="2"/>
    </row>
    <row r="24" spans="1:19" x14ac:dyDescent="0.5">
      <c r="F24" s="3"/>
      <c r="J24" s="2"/>
      <c r="L24" s="3"/>
      <c r="O24" s="2"/>
    </row>
    <row r="25" spans="1:19" x14ac:dyDescent="0.5">
      <c r="F25" s="3"/>
      <c r="I25" s="2"/>
      <c r="J25" s="2"/>
      <c r="K25" s="2"/>
      <c r="L25" s="3"/>
      <c r="O25" s="2"/>
      <c r="P25" s="2"/>
    </row>
    <row r="26" spans="1:19" x14ac:dyDescent="0.5">
      <c r="F26" s="3"/>
      <c r="I26" s="2"/>
      <c r="J26" s="2"/>
      <c r="K26" s="2"/>
      <c r="L26" s="3"/>
      <c r="O26" s="2"/>
      <c r="P26" s="2"/>
    </row>
    <row r="27" spans="1:19" x14ac:dyDescent="0.5">
      <c r="F27" s="3"/>
      <c r="I27" s="2"/>
      <c r="J27" s="2"/>
      <c r="K27" s="2"/>
      <c r="L27" s="3"/>
      <c r="O27" s="2"/>
      <c r="P27" s="2"/>
    </row>
    <row r="28" spans="1:19" x14ac:dyDescent="0.5">
      <c r="F28" s="3"/>
      <c r="I28" s="2"/>
      <c r="J28" s="2"/>
      <c r="K28" s="2"/>
      <c r="L28" s="3"/>
      <c r="O28" s="2"/>
      <c r="P28" s="2"/>
    </row>
    <row r="29" spans="1:19" x14ac:dyDescent="0.5">
      <c r="I29" s="2"/>
      <c r="J29" s="2"/>
      <c r="L29" s="2"/>
      <c r="M29" s="2"/>
      <c r="O29" s="2"/>
      <c r="P29" s="2"/>
    </row>
    <row r="30" spans="1:19" x14ac:dyDescent="0.5">
      <c r="I30" s="2"/>
      <c r="J30" s="2"/>
      <c r="L30" s="2"/>
      <c r="M30" s="2"/>
      <c r="O30" s="2"/>
      <c r="P30" s="2"/>
    </row>
  </sheetData>
  <mergeCells count="13">
    <mergeCell ref="Q10:S10"/>
    <mergeCell ref="N6:P6"/>
    <mergeCell ref="Q6:S6"/>
    <mergeCell ref="H4:P4"/>
    <mergeCell ref="H5:J5"/>
    <mergeCell ref="K5:M5"/>
    <mergeCell ref="N5:P5"/>
    <mergeCell ref="A4:D8"/>
    <mergeCell ref="A10:D10"/>
    <mergeCell ref="E5:G5"/>
    <mergeCell ref="E6:G6"/>
    <mergeCell ref="H6:J6"/>
    <mergeCell ref="K6:M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2016-04-12T03:06:40Z</dcterms:created>
  <dcterms:modified xsi:type="dcterms:W3CDTF">2016-04-12T03:06:52Z</dcterms:modified>
</cp:coreProperties>
</file>