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21015" windowHeight="9210"/>
  </bookViews>
  <sheets>
    <sheet name="T-1.8" sheetId="1" r:id="rId1"/>
  </sheets>
  <definedNames>
    <definedName name="_xlnm.Print_Area" localSheetId="0">'T-1.8'!$A$1:$N$28</definedName>
  </definedNames>
  <calcPr calcId="124519"/>
</workbook>
</file>

<file path=xl/calcChain.xml><?xml version="1.0" encoding="utf-8"?>
<calcChain xmlns="http://schemas.openxmlformats.org/spreadsheetml/2006/main">
  <c r="I7" i="1"/>
  <c r="H7"/>
  <c r="G7"/>
  <c r="F7"/>
</calcChain>
</file>

<file path=xl/sharedStrings.xml><?xml version="1.0" encoding="utf-8"?>
<sst xmlns="http://schemas.openxmlformats.org/spreadsheetml/2006/main" count="52" uniqueCount="52">
  <si>
    <t>ตาราง</t>
  </si>
  <si>
    <t>บ้านจากการทะเบียน เป็นรายอำเภอ พ.ศ. 2553  - 2557</t>
  </si>
  <si>
    <t>Table</t>
  </si>
  <si>
    <t>House from Registration Record by District: 2010  - 2014</t>
  </si>
  <si>
    <t>อำเภอ</t>
  </si>
  <si>
    <t xml:space="preserve">      2553      (2010)   </t>
  </si>
  <si>
    <t xml:space="preserve">      2554        (2011)   </t>
  </si>
  <si>
    <t xml:space="preserve">      2555        (2012)   </t>
  </si>
  <si>
    <t xml:space="preserve">      2556      (2013)   </t>
  </si>
  <si>
    <t xml:space="preserve">      2557       (2014)   </t>
  </si>
  <si>
    <t>อัตราการเปลี่ยนแปลง</t>
  </si>
  <si>
    <t>District</t>
  </si>
  <si>
    <t>Percentage  change (%)</t>
  </si>
  <si>
    <t>2557 (2014)</t>
  </si>
  <si>
    <t>รวมยอด</t>
  </si>
  <si>
    <t>Total</t>
  </si>
  <si>
    <t>เมืองสุรินทร์</t>
  </si>
  <si>
    <t>Mueang Surin</t>
  </si>
  <si>
    <t>ชุมพลบุรี</t>
  </si>
  <si>
    <t>Chumphon Buri</t>
  </si>
  <si>
    <t>ท่าตูม</t>
  </si>
  <si>
    <t>Tha Tum</t>
  </si>
  <si>
    <t>จอมพระ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</si>
  <si>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</si>
  <si>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</si>
  <si>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</si>
  <si>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</si>
  <si>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</si>
  <si>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</si>
  <si>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Ratttanaburi</t>
  </si>
  <si>
    <t>สนม</t>
  </si>
  <si>
    <t>Sanom</t>
  </si>
  <si>
    <t>ศีขรภูมิ</t>
  </si>
  <si>
    <t>Sikhoraphum</t>
  </si>
  <si>
    <t>สังขะ</t>
  </si>
  <si>
    <t>Sangkha</t>
  </si>
  <si>
    <t>ลำดวน</t>
  </si>
  <si>
    <t>Lamduan</t>
  </si>
  <si>
    <t>สำโรงทาบ</t>
  </si>
  <si>
    <t>Samrong Thap</t>
  </si>
  <si>
    <t>บัวเชด</t>
  </si>
  <si>
    <t>Buachet</t>
  </si>
  <si>
    <t>พนมดงรัก</t>
  </si>
  <si>
    <t>Phanom Dong Rak</t>
  </si>
  <si>
    <t>ศรีณรงค์</t>
  </si>
  <si>
    <t>Si Narong</t>
  </si>
  <si>
    <t>เขวาสินรินทร์</t>
  </si>
  <si>
    <t>Khwao Sinarin</t>
  </si>
  <si>
    <t>โนนนารายณ์</t>
  </si>
  <si>
    <t>Non Narai</t>
  </si>
  <si>
    <t xml:space="preserve">        ที่มา:  กรมการปกครอง  กระทรวงมหาดไทย</t>
  </si>
  <si>
    <t>Source:   Department of Provincial Administration,  Ministry of Interior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</si>
</sst>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#,##0\ \ "/>
  </numFmts>
  <fonts count="13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i/>
      <sz val="10"/>
      <name val="Arial "/>
    </font>
    <font>
      <sz val="11"/>
      <color indexed="8"/>
      <name val="Calibri"/>
      <family val="2"/>
      <charset val="222"/>
    </font>
    <font>
      <sz val="11"/>
      <color indexed="8"/>
      <name val="Tahoma"/>
      <family val="2"/>
      <charset val="222"/>
    </font>
    <font>
      <sz val="10"/>
      <name val="Arial "/>
    </font>
    <font>
      <sz val="11"/>
      <color theme="1"/>
      <name val="Calibri"/>
      <family val="2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07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18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" fillId="0" borderId="0"/>
    <xf numFmtId="0" fontId="11" fillId="0" borderId="0"/>
    <xf numFmtId="0" fontId="12" fillId="0" borderId="0"/>
    <xf numFmtId="0" fontId="7" fillId="0" borderId="0"/>
    <xf numFmtId="0" fontId="12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5" fillId="0" borderId="0" xfId="0" applyFont="1" applyBorder="1" applyAlignment="1">
      <alignment horizontal="left" vertical="center"/>
    </xf>
    <xf numFmtId="0" fontId="4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/>
    </xf>
    <xf numFmtId="3" fontId="3" fillId="0" borderId="3" xfId="0" applyNumberFormat="1" applyFont="1" applyBorder="1" applyAlignment="1">
      <alignment horizontal="right" vertical="center" indent="2"/>
    </xf>
    <xf numFmtId="3" fontId="3" fillId="0" borderId="6" xfId="1" applyNumberFormat="1" applyFont="1" applyBorder="1" applyAlignment="1">
      <alignment horizontal="right" vertical="center" indent="2"/>
    </xf>
    <xf numFmtId="3" fontId="3" fillId="0" borderId="6" xfId="0" applyNumberFormat="1" applyFont="1" applyBorder="1" applyAlignment="1">
      <alignment horizontal="right" vertical="center" indent="2"/>
    </xf>
    <xf numFmtId="4" fontId="3" fillId="0" borderId="6" xfId="0" applyNumberFormat="1" applyFont="1" applyBorder="1" applyAlignment="1">
      <alignment horizontal="center" vertical="center"/>
    </xf>
    <xf numFmtId="0" fontId="3" fillId="0" borderId="4" xfId="3" applyFont="1" applyBorder="1" applyAlignment="1">
      <alignment horizontal="center"/>
    </xf>
    <xf numFmtId="0" fontId="3" fillId="0" borderId="1" xfId="3" applyFont="1" applyBorder="1" applyAlignment="1">
      <alignment horizontal="center"/>
    </xf>
    <xf numFmtId="0" fontId="3" fillId="0" borderId="0" xfId="0" applyFont="1" applyAlignment="1">
      <alignment vertical="center"/>
    </xf>
    <xf numFmtId="43" fontId="3" fillId="0" borderId="0" xfId="0" applyNumberFormat="1" applyFont="1" applyAlignment="1">
      <alignment vertical="center"/>
    </xf>
    <xf numFmtId="0" fontId="6" fillId="0" borderId="0" xfId="2" applyFont="1" applyAlignment="1">
      <alignment vertical="center"/>
    </xf>
    <xf numFmtId="0" fontId="6" fillId="0" borderId="0" xfId="2" applyFont="1" applyBorder="1" applyAlignment="1">
      <alignment vertical="center"/>
    </xf>
    <xf numFmtId="0" fontId="3" fillId="0" borderId="0" xfId="2" applyFont="1" applyBorder="1" applyAlignment="1">
      <alignment vertical="center"/>
    </xf>
    <xf numFmtId="3" fontId="6" fillId="0" borderId="6" xfId="0" applyNumberFormat="1" applyFont="1" applyBorder="1" applyAlignment="1">
      <alignment horizontal="right" vertical="center" indent="2"/>
    </xf>
    <xf numFmtId="3" fontId="6" fillId="0" borderId="6" xfId="4" applyNumberFormat="1" applyFont="1" applyBorder="1" applyAlignment="1">
      <alignment horizontal="right" vertical="center" indent="2"/>
    </xf>
    <xf numFmtId="3" fontId="6" fillId="0" borderId="6" xfId="1" applyNumberFormat="1" applyFont="1" applyBorder="1" applyAlignment="1">
      <alignment horizontal="right" vertical="center" indent="2"/>
    </xf>
    <xf numFmtId="3" fontId="6" fillId="0" borderId="0" xfId="0" applyNumberFormat="1" applyFont="1" applyAlignment="1">
      <alignment horizontal="right" vertical="center" indent="2"/>
    </xf>
    <xf numFmtId="4" fontId="6" fillId="0" borderId="6" xfId="0" applyNumberFormat="1" applyFont="1" applyBorder="1" applyAlignment="1">
      <alignment horizontal="center" vertical="center"/>
    </xf>
    <xf numFmtId="0" fontId="6" fillId="0" borderId="0" xfId="3" applyFont="1" applyAlignment="1">
      <alignment vertical="center"/>
    </xf>
    <xf numFmtId="0" fontId="6" fillId="0" borderId="0" xfId="3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6" fillId="0" borderId="0" xfId="3" applyFont="1" applyAlignment="1">
      <alignment horizontal="left" vertical="center"/>
    </xf>
    <xf numFmtId="0" fontId="6" fillId="0" borderId="7" xfId="3" applyFont="1" applyBorder="1" applyAlignment="1">
      <alignment vertical="center"/>
    </xf>
    <xf numFmtId="0" fontId="3" fillId="0" borderId="0" xfId="2" applyFont="1" applyAlignment="1">
      <alignment vertical="center"/>
    </xf>
    <xf numFmtId="0" fontId="3" fillId="0" borderId="7" xfId="3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8" xfId="0" applyFont="1" applyBorder="1"/>
    <xf numFmtId="0" fontId="6" fillId="0" borderId="10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</cellXfs>
  <cellStyles count="607">
    <cellStyle name="Comma 2" xfId="5"/>
    <cellStyle name="Comma 2 2" xfId="6"/>
    <cellStyle name="Comma 2 3" xfId="7"/>
    <cellStyle name="Comma 3" xfId="8"/>
    <cellStyle name="Comma 4" xfId="9"/>
    <cellStyle name="Comma 5" xfId="10"/>
    <cellStyle name="Normal 2" xfId="11"/>
    <cellStyle name="Normal 2 2" xfId="12"/>
    <cellStyle name="Normal 2 3" xfId="13"/>
    <cellStyle name="Normal 3" xfId="14"/>
    <cellStyle name="Normal 4" xfId="15"/>
    <cellStyle name="Normal 5" xfId="16"/>
    <cellStyle name="Normal 6" xfId="17"/>
    <cellStyle name="Normal 7" xfId="18"/>
    <cellStyle name="เครื่องหมายจุลภาค" xfId="1" builtinId="3"/>
    <cellStyle name="ปกติ" xfId="0" builtinId="0"/>
    <cellStyle name="ปกติ 10 10" xfId="19"/>
    <cellStyle name="ปกติ 10 11" xfId="20"/>
    <cellStyle name="ปกติ 10 12" xfId="21"/>
    <cellStyle name="ปกติ 10 13" xfId="22"/>
    <cellStyle name="ปกติ 10 14" xfId="23"/>
    <cellStyle name="ปกติ 10 15" xfId="24"/>
    <cellStyle name="ปกติ 10 16" xfId="25"/>
    <cellStyle name="ปกติ 10 17" xfId="26"/>
    <cellStyle name="ปกติ 10 18" xfId="27"/>
    <cellStyle name="ปกติ 10 19" xfId="28"/>
    <cellStyle name="ปกติ 10 2" xfId="29"/>
    <cellStyle name="ปกติ 10 20" xfId="30"/>
    <cellStyle name="ปกติ 10 21" xfId="31"/>
    <cellStyle name="ปกติ 10 22" xfId="32"/>
    <cellStyle name="ปกติ 10 23" xfId="33"/>
    <cellStyle name="ปกติ 10 24" xfId="34"/>
    <cellStyle name="ปกติ 10 25" xfId="35"/>
    <cellStyle name="ปกติ 10 26" xfId="36"/>
    <cellStyle name="ปกติ 10 27" xfId="37"/>
    <cellStyle name="ปกติ 10 28" xfId="38"/>
    <cellStyle name="ปกติ 10 29" xfId="39"/>
    <cellStyle name="ปกติ 10 3" xfId="40"/>
    <cellStyle name="ปกติ 10 30" xfId="41"/>
    <cellStyle name="ปกติ 10 31" xfId="42"/>
    <cellStyle name="ปกติ 10 32" xfId="43"/>
    <cellStyle name="ปกติ 10 33" xfId="44"/>
    <cellStyle name="ปกติ 10 34" xfId="45"/>
    <cellStyle name="ปกติ 10 35" xfId="46"/>
    <cellStyle name="ปกติ 10 36" xfId="47"/>
    <cellStyle name="ปกติ 10 37" xfId="48"/>
    <cellStyle name="ปกติ 10 38" xfId="49"/>
    <cellStyle name="ปกติ 10 4" xfId="50"/>
    <cellStyle name="ปกติ 10 5" xfId="51"/>
    <cellStyle name="ปกติ 10 6" xfId="52"/>
    <cellStyle name="ปกติ 10 7" xfId="53"/>
    <cellStyle name="ปกติ 10 8" xfId="54"/>
    <cellStyle name="ปกติ 10 9" xfId="55"/>
    <cellStyle name="ปกติ 11 10" xfId="56"/>
    <cellStyle name="ปกติ 11 11" xfId="57"/>
    <cellStyle name="ปกติ 11 12" xfId="58"/>
    <cellStyle name="ปกติ 11 13" xfId="59"/>
    <cellStyle name="ปกติ 11 14" xfId="60"/>
    <cellStyle name="ปกติ 11 15" xfId="61"/>
    <cellStyle name="ปกติ 11 16" xfId="62"/>
    <cellStyle name="ปกติ 11 17" xfId="63"/>
    <cellStyle name="ปกติ 11 18" xfId="64"/>
    <cellStyle name="ปกติ 11 19" xfId="65"/>
    <cellStyle name="ปกติ 11 2" xfId="66"/>
    <cellStyle name="ปกติ 11 20" xfId="67"/>
    <cellStyle name="ปกติ 11 21" xfId="68"/>
    <cellStyle name="ปกติ 11 22" xfId="69"/>
    <cellStyle name="ปกติ 11 23" xfId="70"/>
    <cellStyle name="ปกติ 11 24" xfId="71"/>
    <cellStyle name="ปกติ 11 25" xfId="72"/>
    <cellStyle name="ปกติ 11 26" xfId="73"/>
    <cellStyle name="ปกติ 11 27" xfId="74"/>
    <cellStyle name="ปกติ 11 28" xfId="75"/>
    <cellStyle name="ปกติ 11 29" xfId="76"/>
    <cellStyle name="ปกติ 11 3" xfId="77"/>
    <cellStyle name="ปกติ 11 30" xfId="78"/>
    <cellStyle name="ปกติ 11 31" xfId="79"/>
    <cellStyle name="ปกติ 11 32" xfId="80"/>
    <cellStyle name="ปกติ 11 33" xfId="81"/>
    <cellStyle name="ปกติ 11 34" xfId="82"/>
    <cellStyle name="ปกติ 11 35" xfId="83"/>
    <cellStyle name="ปกติ 11 36" xfId="84"/>
    <cellStyle name="ปกติ 11 37" xfId="85"/>
    <cellStyle name="ปกติ 11 38" xfId="86"/>
    <cellStyle name="ปกติ 11 4" xfId="87"/>
    <cellStyle name="ปกติ 11 5" xfId="88"/>
    <cellStyle name="ปกติ 11 6" xfId="89"/>
    <cellStyle name="ปกติ 11 7" xfId="90"/>
    <cellStyle name="ปกติ 11 8" xfId="91"/>
    <cellStyle name="ปกติ 11 9" xfId="92"/>
    <cellStyle name="ปกติ 12 10" xfId="93"/>
    <cellStyle name="ปกติ 12 11" xfId="94"/>
    <cellStyle name="ปกติ 12 12" xfId="95"/>
    <cellStyle name="ปกติ 12 13" xfId="96"/>
    <cellStyle name="ปกติ 12 14" xfId="97"/>
    <cellStyle name="ปกติ 12 15" xfId="98"/>
    <cellStyle name="ปกติ 12 16" xfId="99"/>
    <cellStyle name="ปกติ 12 17" xfId="100"/>
    <cellStyle name="ปกติ 12 18" xfId="101"/>
    <cellStyle name="ปกติ 12 19" xfId="102"/>
    <cellStyle name="ปกติ 12 2" xfId="103"/>
    <cellStyle name="ปกติ 12 20" xfId="104"/>
    <cellStyle name="ปกติ 12 21" xfId="105"/>
    <cellStyle name="ปกติ 12 22" xfId="106"/>
    <cellStyle name="ปกติ 12 23" xfId="107"/>
    <cellStyle name="ปกติ 12 24" xfId="108"/>
    <cellStyle name="ปกติ 12 25" xfId="109"/>
    <cellStyle name="ปกติ 12 26" xfId="110"/>
    <cellStyle name="ปกติ 12 27" xfId="111"/>
    <cellStyle name="ปกติ 12 28" xfId="112"/>
    <cellStyle name="ปกติ 12 29" xfId="113"/>
    <cellStyle name="ปกติ 12 3" xfId="114"/>
    <cellStyle name="ปกติ 12 30" xfId="115"/>
    <cellStyle name="ปกติ 12 31" xfId="116"/>
    <cellStyle name="ปกติ 12 32" xfId="117"/>
    <cellStyle name="ปกติ 12 33" xfId="118"/>
    <cellStyle name="ปกติ 12 34" xfId="119"/>
    <cellStyle name="ปกติ 12 35" xfId="120"/>
    <cellStyle name="ปกติ 12 36" xfId="121"/>
    <cellStyle name="ปกติ 12 37" xfId="122"/>
    <cellStyle name="ปกติ 12 38" xfId="123"/>
    <cellStyle name="ปกติ 12 4" xfId="124"/>
    <cellStyle name="ปกติ 12 5" xfId="125"/>
    <cellStyle name="ปกติ 12 6" xfId="126"/>
    <cellStyle name="ปกติ 12 7" xfId="127"/>
    <cellStyle name="ปกติ 12 8" xfId="128"/>
    <cellStyle name="ปกติ 12 9" xfId="129"/>
    <cellStyle name="ปกติ 13 10" xfId="130"/>
    <cellStyle name="ปกติ 13 11" xfId="131"/>
    <cellStyle name="ปกติ 13 12" xfId="132"/>
    <cellStyle name="ปกติ 13 13" xfId="133"/>
    <cellStyle name="ปกติ 13 14" xfId="134"/>
    <cellStyle name="ปกติ 13 15" xfId="135"/>
    <cellStyle name="ปกติ 13 16" xfId="136"/>
    <cellStyle name="ปกติ 13 17" xfId="137"/>
    <cellStyle name="ปกติ 13 18" xfId="138"/>
    <cellStyle name="ปกติ 13 19" xfId="139"/>
    <cellStyle name="ปกติ 13 2" xfId="140"/>
    <cellStyle name="ปกติ 13 20" xfId="141"/>
    <cellStyle name="ปกติ 13 21" xfId="142"/>
    <cellStyle name="ปกติ 13 22" xfId="143"/>
    <cellStyle name="ปกติ 13 23" xfId="144"/>
    <cellStyle name="ปกติ 13 24" xfId="145"/>
    <cellStyle name="ปกติ 13 25" xfId="146"/>
    <cellStyle name="ปกติ 13 26" xfId="147"/>
    <cellStyle name="ปกติ 13 27" xfId="148"/>
    <cellStyle name="ปกติ 13 28" xfId="149"/>
    <cellStyle name="ปกติ 13 29" xfId="150"/>
    <cellStyle name="ปกติ 13 3" xfId="151"/>
    <cellStyle name="ปกติ 13 30" xfId="152"/>
    <cellStyle name="ปกติ 13 31" xfId="153"/>
    <cellStyle name="ปกติ 13 32" xfId="154"/>
    <cellStyle name="ปกติ 13 33" xfId="155"/>
    <cellStyle name="ปกติ 13 34" xfId="156"/>
    <cellStyle name="ปกติ 13 35" xfId="157"/>
    <cellStyle name="ปกติ 13 36" xfId="158"/>
    <cellStyle name="ปกติ 13 37" xfId="159"/>
    <cellStyle name="ปกติ 13 38" xfId="160"/>
    <cellStyle name="ปกติ 13 4" xfId="161"/>
    <cellStyle name="ปกติ 13 5" xfId="162"/>
    <cellStyle name="ปกติ 13 6" xfId="163"/>
    <cellStyle name="ปกติ 13 7" xfId="164"/>
    <cellStyle name="ปกติ 13 8" xfId="165"/>
    <cellStyle name="ปกติ 13 9" xfId="166"/>
    <cellStyle name="ปกติ 14 10" xfId="167"/>
    <cellStyle name="ปกติ 14 11" xfId="168"/>
    <cellStyle name="ปกติ 14 12" xfId="169"/>
    <cellStyle name="ปกติ 14 13" xfId="170"/>
    <cellStyle name="ปกติ 14 14" xfId="171"/>
    <cellStyle name="ปกติ 14 15" xfId="172"/>
    <cellStyle name="ปกติ 14 16" xfId="173"/>
    <cellStyle name="ปกติ 14 17" xfId="174"/>
    <cellStyle name="ปกติ 14 18" xfId="175"/>
    <cellStyle name="ปกติ 14 19" xfId="176"/>
    <cellStyle name="ปกติ 14 2" xfId="177"/>
    <cellStyle name="ปกติ 14 20" xfId="178"/>
    <cellStyle name="ปกติ 14 21" xfId="179"/>
    <cellStyle name="ปกติ 14 22" xfId="180"/>
    <cellStyle name="ปกติ 14 23" xfId="181"/>
    <cellStyle name="ปกติ 14 24" xfId="182"/>
    <cellStyle name="ปกติ 14 25" xfId="183"/>
    <cellStyle name="ปกติ 14 26" xfId="184"/>
    <cellStyle name="ปกติ 14 27" xfId="185"/>
    <cellStyle name="ปกติ 14 28" xfId="186"/>
    <cellStyle name="ปกติ 14 29" xfId="187"/>
    <cellStyle name="ปกติ 14 3" xfId="188"/>
    <cellStyle name="ปกติ 14 30" xfId="189"/>
    <cellStyle name="ปกติ 14 31" xfId="190"/>
    <cellStyle name="ปกติ 14 32" xfId="191"/>
    <cellStyle name="ปกติ 14 33" xfId="192"/>
    <cellStyle name="ปกติ 14 34" xfId="193"/>
    <cellStyle name="ปกติ 14 35" xfId="194"/>
    <cellStyle name="ปกติ 14 36" xfId="195"/>
    <cellStyle name="ปกติ 14 37" xfId="196"/>
    <cellStyle name="ปกติ 14 38" xfId="197"/>
    <cellStyle name="ปกติ 14 4" xfId="198"/>
    <cellStyle name="ปกติ 14 5" xfId="199"/>
    <cellStyle name="ปกติ 14 6" xfId="200"/>
    <cellStyle name="ปกติ 14 7" xfId="201"/>
    <cellStyle name="ปกติ 14 8" xfId="202"/>
    <cellStyle name="ปกติ 14 9" xfId="203"/>
    <cellStyle name="ปกติ 15 10" xfId="204"/>
    <cellStyle name="ปกติ 15 11" xfId="205"/>
    <cellStyle name="ปกติ 15 12" xfId="206"/>
    <cellStyle name="ปกติ 15 13" xfId="207"/>
    <cellStyle name="ปกติ 15 14" xfId="208"/>
    <cellStyle name="ปกติ 15 15" xfId="209"/>
    <cellStyle name="ปกติ 15 16" xfId="210"/>
    <cellStyle name="ปกติ 15 17" xfId="211"/>
    <cellStyle name="ปกติ 15 18" xfId="212"/>
    <cellStyle name="ปกติ 15 19" xfId="213"/>
    <cellStyle name="ปกติ 15 2" xfId="214"/>
    <cellStyle name="ปกติ 15 20" xfId="215"/>
    <cellStyle name="ปกติ 15 21" xfId="216"/>
    <cellStyle name="ปกติ 15 22" xfId="217"/>
    <cellStyle name="ปกติ 15 23" xfId="218"/>
    <cellStyle name="ปกติ 15 24" xfId="219"/>
    <cellStyle name="ปกติ 15 25" xfId="220"/>
    <cellStyle name="ปกติ 15 26" xfId="221"/>
    <cellStyle name="ปกติ 15 27" xfId="222"/>
    <cellStyle name="ปกติ 15 28" xfId="223"/>
    <cellStyle name="ปกติ 15 29" xfId="224"/>
    <cellStyle name="ปกติ 15 3" xfId="225"/>
    <cellStyle name="ปกติ 15 30" xfId="226"/>
    <cellStyle name="ปกติ 15 31" xfId="227"/>
    <cellStyle name="ปกติ 15 32" xfId="228"/>
    <cellStyle name="ปกติ 15 33" xfId="229"/>
    <cellStyle name="ปกติ 15 34" xfId="230"/>
    <cellStyle name="ปกติ 15 35" xfId="231"/>
    <cellStyle name="ปกติ 15 36" xfId="232"/>
    <cellStyle name="ปกติ 15 37" xfId="233"/>
    <cellStyle name="ปกติ 15 38" xfId="234"/>
    <cellStyle name="ปกติ 15 4" xfId="235"/>
    <cellStyle name="ปกติ 15 5" xfId="236"/>
    <cellStyle name="ปกติ 15 6" xfId="237"/>
    <cellStyle name="ปกติ 15 7" xfId="238"/>
    <cellStyle name="ปกติ 15 8" xfId="239"/>
    <cellStyle name="ปกติ 15 9" xfId="240"/>
    <cellStyle name="ปกติ 16 10" xfId="241"/>
    <cellStyle name="ปกติ 16 11" xfId="242"/>
    <cellStyle name="ปกติ 16 12" xfId="243"/>
    <cellStyle name="ปกติ 16 13" xfId="244"/>
    <cellStyle name="ปกติ 16 14" xfId="245"/>
    <cellStyle name="ปกติ 16 15" xfId="246"/>
    <cellStyle name="ปกติ 16 16" xfId="247"/>
    <cellStyle name="ปกติ 16 17" xfId="248"/>
    <cellStyle name="ปกติ 16 18" xfId="249"/>
    <cellStyle name="ปกติ 16 19" xfId="250"/>
    <cellStyle name="ปกติ 16 2" xfId="251"/>
    <cellStyle name="ปกติ 16 20" xfId="252"/>
    <cellStyle name="ปกติ 16 21" xfId="253"/>
    <cellStyle name="ปกติ 16 22" xfId="254"/>
    <cellStyle name="ปกติ 16 23" xfId="255"/>
    <cellStyle name="ปกติ 16 24" xfId="256"/>
    <cellStyle name="ปกติ 16 25" xfId="257"/>
    <cellStyle name="ปกติ 16 26" xfId="258"/>
    <cellStyle name="ปกติ 16 27" xfId="259"/>
    <cellStyle name="ปกติ 16 28" xfId="260"/>
    <cellStyle name="ปกติ 16 29" xfId="261"/>
    <cellStyle name="ปกติ 16 3" xfId="262"/>
    <cellStyle name="ปกติ 16 30" xfId="263"/>
    <cellStyle name="ปกติ 16 31" xfId="264"/>
    <cellStyle name="ปกติ 16 32" xfId="265"/>
    <cellStyle name="ปกติ 16 33" xfId="266"/>
    <cellStyle name="ปกติ 16 34" xfId="267"/>
    <cellStyle name="ปกติ 16 35" xfId="268"/>
    <cellStyle name="ปกติ 16 36" xfId="269"/>
    <cellStyle name="ปกติ 16 37" xfId="270"/>
    <cellStyle name="ปกติ 16 38" xfId="271"/>
    <cellStyle name="ปกติ 16 4" xfId="272"/>
    <cellStyle name="ปกติ 16 5" xfId="273"/>
    <cellStyle name="ปกติ 16 6" xfId="274"/>
    <cellStyle name="ปกติ 16 7" xfId="275"/>
    <cellStyle name="ปกติ 16 8" xfId="276"/>
    <cellStyle name="ปกติ 16 9" xfId="277"/>
    <cellStyle name="ปกติ 17 10" xfId="278"/>
    <cellStyle name="ปกติ 17 11" xfId="279"/>
    <cellStyle name="ปกติ 17 12" xfId="280"/>
    <cellStyle name="ปกติ 17 13" xfId="281"/>
    <cellStyle name="ปกติ 17 14" xfId="282"/>
    <cellStyle name="ปกติ 17 15" xfId="283"/>
    <cellStyle name="ปกติ 17 16" xfId="284"/>
    <cellStyle name="ปกติ 17 17" xfId="285"/>
    <cellStyle name="ปกติ 17 18" xfId="286"/>
    <cellStyle name="ปกติ 17 19" xfId="287"/>
    <cellStyle name="ปกติ 17 2" xfId="288"/>
    <cellStyle name="ปกติ 17 20" xfId="289"/>
    <cellStyle name="ปกติ 17 21" xfId="290"/>
    <cellStyle name="ปกติ 17 22" xfId="291"/>
    <cellStyle name="ปกติ 17 23" xfId="292"/>
    <cellStyle name="ปกติ 17 24" xfId="293"/>
    <cellStyle name="ปกติ 17 25" xfId="294"/>
    <cellStyle name="ปกติ 17 26" xfId="295"/>
    <cellStyle name="ปกติ 17 27" xfId="296"/>
    <cellStyle name="ปกติ 17 28" xfId="297"/>
    <cellStyle name="ปกติ 17 29" xfId="298"/>
    <cellStyle name="ปกติ 17 3" xfId="299"/>
    <cellStyle name="ปกติ 17 30" xfId="300"/>
    <cellStyle name="ปกติ 17 31" xfId="301"/>
    <cellStyle name="ปกติ 17 32" xfId="302"/>
    <cellStyle name="ปกติ 17 33" xfId="303"/>
    <cellStyle name="ปกติ 17 34" xfId="304"/>
    <cellStyle name="ปกติ 17 35" xfId="305"/>
    <cellStyle name="ปกติ 17 36" xfId="306"/>
    <cellStyle name="ปกติ 17 37" xfId="307"/>
    <cellStyle name="ปกติ 17 38" xfId="308"/>
    <cellStyle name="ปกติ 17 4" xfId="309"/>
    <cellStyle name="ปกติ 17 5" xfId="310"/>
    <cellStyle name="ปกติ 17 6" xfId="311"/>
    <cellStyle name="ปกติ 17 7" xfId="312"/>
    <cellStyle name="ปกติ 17 8" xfId="313"/>
    <cellStyle name="ปกติ 17 9" xfId="314"/>
    <cellStyle name="ปกติ 18 10" xfId="315"/>
    <cellStyle name="ปกติ 18 11" xfId="316"/>
    <cellStyle name="ปกติ 18 12" xfId="317"/>
    <cellStyle name="ปกติ 18 13" xfId="318"/>
    <cellStyle name="ปกติ 18 14" xfId="319"/>
    <cellStyle name="ปกติ 18 15" xfId="320"/>
    <cellStyle name="ปกติ 18 16" xfId="321"/>
    <cellStyle name="ปกติ 18 17" xfId="322"/>
    <cellStyle name="ปกติ 18 18" xfId="323"/>
    <cellStyle name="ปกติ 18 19" xfId="324"/>
    <cellStyle name="ปกติ 18 2" xfId="325"/>
    <cellStyle name="ปกติ 18 20" xfId="326"/>
    <cellStyle name="ปกติ 18 21" xfId="327"/>
    <cellStyle name="ปกติ 18 22" xfId="328"/>
    <cellStyle name="ปกติ 18 23" xfId="329"/>
    <cellStyle name="ปกติ 18 24" xfId="330"/>
    <cellStyle name="ปกติ 18 25" xfId="331"/>
    <cellStyle name="ปกติ 18 26" xfId="332"/>
    <cellStyle name="ปกติ 18 27" xfId="333"/>
    <cellStyle name="ปกติ 18 28" xfId="334"/>
    <cellStyle name="ปกติ 18 29" xfId="335"/>
    <cellStyle name="ปกติ 18 3" xfId="336"/>
    <cellStyle name="ปกติ 18 30" xfId="337"/>
    <cellStyle name="ปกติ 18 31" xfId="338"/>
    <cellStyle name="ปกติ 18 32" xfId="339"/>
    <cellStyle name="ปกติ 18 33" xfId="340"/>
    <cellStyle name="ปกติ 18 34" xfId="341"/>
    <cellStyle name="ปกติ 18 35" xfId="342"/>
    <cellStyle name="ปกติ 18 36" xfId="343"/>
    <cellStyle name="ปกติ 18 37" xfId="344"/>
    <cellStyle name="ปกติ 18 38" xfId="345"/>
    <cellStyle name="ปกติ 18 4" xfId="346"/>
    <cellStyle name="ปกติ 18 5" xfId="347"/>
    <cellStyle name="ปกติ 18 6" xfId="348"/>
    <cellStyle name="ปกติ 18 7" xfId="349"/>
    <cellStyle name="ปกติ 18 8" xfId="350"/>
    <cellStyle name="ปกติ 18 9" xfId="351"/>
    <cellStyle name="ปกติ 2" xfId="352"/>
    <cellStyle name="ปกติ 20" xfId="4"/>
    <cellStyle name="ปกติ 20 10" xfId="353"/>
    <cellStyle name="ปกติ 20 11" xfId="354"/>
    <cellStyle name="ปกติ 20 12" xfId="355"/>
    <cellStyle name="ปกติ 20 13" xfId="356"/>
    <cellStyle name="ปกติ 20 14" xfId="357"/>
    <cellStyle name="ปกติ 20 15" xfId="358"/>
    <cellStyle name="ปกติ 20 16" xfId="359"/>
    <cellStyle name="ปกติ 20 17" xfId="360"/>
    <cellStyle name="ปกติ 20 18" xfId="361"/>
    <cellStyle name="ปกติ 20 19" xfId="362"/>
    <cellStyle name="ปกติ 20 2" xfId="363"/>
    <cellStyle name="ปกติ 20 20" xfId="364"/>
    <cellStyle name="ปกติ 20 21" xfId="365"/>
    <cellStyle name="ปกติ 20 22" xfId="366"/>
    <cellStyle name="ปกติ 20 23" xfId="367"/>
    <cellStyle name="ปกติ 20 24" xfId="368"/>
    <cellStyle name="ปกติ 20 25" xfId="369"/>
    <cellStyle name="ปกติ 20 26" xfId="370"/>
    <cellStyle name="ปกติ 20 27" xfId="371"/>
    <cellStyle name="ปกติ 20 28" xfId="372"/>
    <cellStyle name="ปกติ 20 29" xfId="373"/>
    <cellStyle name="ปกติ 20 3" xfId="374"/>
    <cellStyle name="ปกติ 20 30" xfId="375"/>
    <cellStyle name="ปกติ 20 31" xfId="376"/>
    <cellStyle name="ปกติ 20 32" xfId="377"/>
    <cellStyle name="ปกติ 20 33" xfId="378"/>
    <cellStyle name="ปกติ 20 34" xfId="379"/>
    <cellStyle name="ปกติ 20 35" xfId="380"/>
    <cellStyle name="ปกติ 20 36" xfId="381"/>
    <cellStyle name="ปกติ 20 37" xfId="382"/>
    <cellStyle name="ปกติ 20 38" xfId="383"/>
    <cellStyle name="ปกติ 20 4" xfId="384"/>
    <cellStyle name="ปกติ 20 5" xfId="385"/>
    <cellStyle name="ปกติ 20 6" xfId="386"/>
    <cellStyle name="ปกติ 20 7" xfId="387"/>
    <cellStyle name="ปกติ 20 8" xfId="388"/>
    <cellStyle name="ปกติ 20 9" xfId="389"/>
    <cellStyle name="ปกติ 21" xfId="2"/>
    <cellStyle name="ปกติ 21 10" xfId="390"/>
    <cellStyle name="ปกติ 21 11" xfId="391"/>
    <cellStyle name="ปกติ 21 12" xfId="392"/>
    <cellStyle name="ปกติ 21 13" xfId="393"/>
    <cellStyle name="ปกติ 21 14" xfId="394"/>
    <cellStyle name="ปกติ 21 15" xfId="395"/>
    <cellStyle name="ปกติ 21 16" xfId="396"/>
    <cellStyle name="ปกติ 21 17" xfId="397"/>
    <cellStyle name="ปกติ 21 18" xfId="398"/>
    <cellStyle name="ปกติ 21 19" xfId="399"/>
    <cellStyle name="ปกติ 21 2" xfId="400"/>
    <cellStyle name="ปกติ 21 20" xfId="401"/>
    <cellStyle name="ปกติ 21 21" xfId="402"/>
    <cellStyle name="ปกติ 21 22" xfId="403"/>
    <cellStyle name="ปกติ 21 23" xfId="404"/>
    <cellStyle name="ปกติ 21 24" xfId="405"/>
    <cellStyle name="ปกติ 21 25" xfId="406"/>
    <cellStyle name="ปกติ 21 26" xfId="407"/>
    <cellStyle name="ปกติ 21 27" xfId="408"/>
    <cellStyle name="ปกติ 21 28" xfId="409"/>
    <cellStyle name="ปกติ 21 29" xfId="410"/>
    <cellStyle name="ปกติ 21 3" xfId="411"/>
    <cellStyle name="ปกติ 21 30" xfId="412"/>
    <cellStyle name="ปกติ 21 31" xfId="413"/>
    <cellStyle name="ปกติ 21 32" xfId="414"/>
    <cellStyle name="ปกติ 21 33" xfId="415"/>
    <cellStyle name="ปกติ 21 34" xfId="416"/>
    <cellStyle name="ปกติ 21 35" xfId="417"/>
    <cellStyle name="ปกติ 21 36" xfId="418"/>
    <cellStyle name="ปกติ 21 37" xfId="419"/>
    <cellStyle name="ปกติ 21 38" xfId="420"/>
    <cellStyle name="ปกติ 21 4" xfId="421"/>
    <cellStyle name="ปกติ 21 5" xfId="422"/>
    <cellStyle name="ปกติ 21 6" xfId="423"/>
    <cellStyle name="ปกติ 21 7" xfId="424"/>
    <cellStyle name="ปกติ 21 8" xfId="425"/>
    <cellStyle name="ปกติ 21 9" xfId="426"/>
    <cellStyle name="ปกติ 22" xfId="3"/>
    <cellStyle name="ปกติ 22 10" xfId="427"/>
    <cellStyle name="ปกติ 22 11" xfId="428"/>
    <cellStyle name="ปกติ 22 12" xfId="429"/>
    <cellStyle name="ปกติ 22 13" xfId="430"/>
    <cellStyle name="ปกติ 22 14" xfId="431"/>
    <cellStyle name="ปกติ 22 15" xfId="432"/>
    <cellStyle name="ปกติ 22 16" xfId="433"/>
    <cellStyle name="ปกติ 22 17" xfId="434"/>
    <cellStyle name="ปกติ 22 18" xfId="435"/>
    <cellStyle name="ปกติ 22 19" xfId="436"/>
    <cellStyle name="ปกติ 22 2" xfId="437"/>
    <cellStyle name="ปกติ 22 20" xfId="438"/>
    <cellStyle name="ปกติ 22 21" xfId="439"/>
    <cellStyle name="ปกติ 22 22" xfId="440"/>
    <cellStyle name="ปกติ 22 23" xfId="441"/>
    <cellStyle name="ปกติ 22 24" xfId="442"/>
    <cellStyle name="ปกติ 22 25" xfId="443"/>
    <cellStyle name="ปกติ 22 26" xfId="444"/>
    <cellStyle name="ปกติ 22 27" xfId="445"/>
    <cellStyle name="ปกติ 22 28" xfId="446"/>
    <cellStyle name="ปกติ 22 29" xfId="447"/>
    <cellStyle name="ปกติ 22 3" xfId="448"/>
    <cellStyle name="ปกติ 22 30" xfId="449"/>
    <cellStyle name="ปกติ 22 31" xfId="450"/>
    <cellStyle name="ปกติ 22 32" xfId="451"/>
    <cellStyle name="ปกติ 22 33" xfId="452"/>
    <cellStyle name="ปกติ 22 34" xfId="453"/>
    <cellStyle name="ปกติ 22 35" xfId="454"/>
    <cellStyle name="ปกติ 22 36" xfId="455"/>
    <cellStyle name="ปกติ 22 37" xfId="456"/>
    <cellStyle name="ปกติ 22 38" xfId="457"/>
    <cellStyle name="ปกติ 22 4" xfId="458"/>
    <cellStyle name="ปกติ 22 5" xfId="459"/>
    <cellStyle name="ปกติ 22 6" xfId="460"/>
    <cellStyle name="ปกติ 22 7" xfId="461"/>
    <cellStyle name="ปกติ 22 8" xfId="462"/>
    <cellStyle name="ปกติ 22 9" xfId="463"/>
    <cellStyle name="ปกติ 24" xfId="464"/>
    <cellStyle name="ปกติ 25" xfId="465"/>
    <cellStyle name="ปกติ 27" xfId="466"/>
    <cellStyle name="ปกติ 28" xfId="467"/>
    <cellStyle name="ปกติ 29" xfId="468"/>
    <cellStyle name="ปกติ 3 10" xfId="469"/>
    <cellStyle name="ปกติ 3 11" xfId="470"/>
    <cellStyle name="ปกติ 3 12" xfId="471"/>
    <cellStyle name="ปกติ 3 13" xfId="472"/>
    <cellStyle name="ปกติ 3 14" xfId="473"/>
    <cellStyle name="ปกติ 3 15" xfId="474"/>
    <cellStyle name="ปกติ 3 16" xfId="475"/>
    <cellStyle name="ปกติ 3 17" xfId="476"/>
    <cellStyle name="ปกติ 3 18" xfId="477"/>
    <cellStyle name="ปกติ 3 19" xfId="478"/>
    <cellStyle name="ปกติ 3 2" xfId="479"/>
    <cellStyle name="ปกติ 3 20" xfId="480"/>
    <cellStyle name="ปกติ 3 21" xfId="481"/>
    <cellStyle name="ปกติ 3 22" xfId="482"/>
    <cellStyle name="ปกติ 3 23" xfId="483"/>
    <cellStyle name="ปกติ 3 24" xfId="484"/>
    <cellStyle name="ปกติ 3 25" xfId="485"/>
    <cellStyle name="ปกติ 3 26" xfId="486"/>
    <cellStyle name="ปกติ 3 27" xfId="487"/>
    <cellStyle name="ปกติ 3 28" xfId="488"/>
    <cellStyle name="ปกติ 3 29" xfId="489"/>
    <cellStyle name="ปกติ 3 3" xfId="490"/>
    <cellStyle name="ปกติ 3 30" xfId="491"/>
    <cellStyle name="ปกติ 3 31" xfId="492"/>
    <cellStyle name="ปกติ 3 32" xfId="493"/>
    <cellStyle name="ปกติ 3 33" xfId="494"/>
    <cellStyle name="ปกติ 3 34" xfId="495"/>
    <cellStyle name="ปกติ 3 35" xfId="496"/>
    <cellStyle name="ปกติ 3 36" xfId="497"/>
    <cellStyle name="ปกติ 3 37" xfId="498"/>
    <cellStyle name="ปกติ 3 38" xfId="499"/>
    <cellStyle name="ปกติ 3 4" xfId="500"/>
    <cellStyle name="ปกติ 3 5" xfId="501"/>
    <cellStyle name="ปกติ 3 6" xfId="502"/>
    <cellStyle name="ปกติ 3 7" xfId="503"/>
    <cellStyle name="ปกติ 3 8" xfId="504"/>
    <cellStyle name="ปกติ 3 9" xfId="505"/>
    <cellStyle name="ปกติ 30" xfId="506"/>
    <cellStyle name="ปกติ 31" xfId="507"/>
    <cellStyle name="ปกติ 32" xfId="508"/>
    <cellStyle name="ปกติ 33" xfId="509"/>
    <cellStyle name="ปกติ 34" xfId="510"/>
    <cellStyle name="ปกติ 35" xfId="511"/>
    <cellStyle name="ปกติ 36" xfId="512"/>
    <cellStyle name="ปกติ 37" xfId="513"/>
    <cellStyle name="ปกติ 38" xfId="514"/>
    <cellStyle name="ปกติ 39" xfId="515"/>
    <cellStyle name="ปกติ 40" xfId="516"/>
    <cellStyle name="ปกติ 41" xfId="517"/>
    <cellStyle name="ปกติ 42" xfId="518"/>
    <cellStyle name="ปกติ 43" xfId="519"/>
    <cellStyle name="ปกติ 44" xfId="520"/>
    <cellStyle name="ปกติ 45" xfId="521"/>
    <cellStyle name="ปกติ 46" xfId="522"/>
    <cellStyle name="ปกติ 47" xfId="523"/>
    <cellStyle name="ปกติ 48" xfId="524"/>
    <cellStyle name="ปกติ 49" xfId="525"/>
    <cellStyle name="ปกติ 5 10" xfId="526"/>
    <cellStyle name="ปกติ 5 11" xfId="527"/>
    <cellStyle name="ปกติ 5 12" xfId="528"/>
    <cellStyle name="ปกติ 5 13" xfId="529"/>
    <cellStyle name="ปกติ 5 14" xfId="530"/>
    <cellStyle name="ปกติ 5 15" xfId="531"/>
    <cellStyle name="ปกติ 5 16" xfId="532"/>
    <cellStyle name="ปกติ 5 17" xfId="533"/>
    <cellStyle name="ปกติ 5 18" xfId="534"/>
    <cellStyle name="ปกติ 5 19" xfId="535"/>
    <cellStyle name="ปกติ 5 2" xfId="536"/>
    <cellStyle name="ปกติ 5 20" xfId="537"/>
    <cellStyle name="ปกติ 5 21" xfId="538"/>
    <cellStyle name="ปกติ 5 22" xfId="539"/>
    <cellStyle name="ปกติ 5 23" xfId="540"/>
    <cellStyle name="ปกติ 5 24" xfId="541"/>
    <cellStyle name="ปกติ 5 25" xfId="542"/>
    <cellStyle name="ปกติ 5 26" xfId="543"/>
    <cellStyle name="ปกติ 5 27" xfId="544"/>
    <cellStyle name="ปกติ 5 28" xfId="545"/>
    <cellStyle name="ปกติ 5 29" xfId="546"/>
    <cellStyle name="ปกติ 5 3" xfId="547"/>
    <cellStyle name="ปกติ 5 30" xfId="548"/>
    <cellStyle name="ปกติ 5 31" xfId="549"/>
    <cellStyle name="ปกติ 5 32" xfId="550"/>
    <cellStyle name="ปกติ 5 33" xfId="551"/>
    <cellStyle name="ปกติ 5 34" xfId="552"/>
    <cellStyle name="ปกติ 5 35" xfId="553"/>
    <cellStyle name="ปกติ 5 36" xfId="554"/>
    <cellStyle name="ปกติ 5 37" xfId="555"/>
    <cellStyle name="ปกติ 5 38" xfId="556"/>
    <cellStyle name="ปกติ 5 4" xfId="557"/>
    <cellStyle name="ปกติ 5 5" xfId="558"/>
    <cellStyle name="ปกติ 5 6" xfId="559"/>
    <cellStyle name="ปกติ 5 7" xfId="560"/>
    <cellStyle name="ปกติ 5 8" xfId="561"/>
    <cellStyle name="ปกติ 5 9" xfId="562"/>
    <cellStyle name="ปกติ 50" xfId="563"/>
    <cellStyle name="ปกติ 51" xfId="564"/>
    <cellStyle name="ปกติ 52" xfId="565"/>
    <cellStyle name="ปกติ 53" xfId="566"/>
    <cellStyle name="ปกติ 54" xfId="567"/>
    <cellStyle name="ปกติ 55" xfId="568"/>
    <cellStyle name="ปกติ 56" xfId="569"/>
    <cellStyle name="ปกติ 6 10" xfId="570"/>
    <cellStyle name="ปกติ 6 11" xfId="571"/>
    <cellStyle name="ปกติ 6 12" xfId="572"/>
    <cellStyle name="ปกติ 6 13" xfId="573"/>
    <cellStyle name="ปกติ 6 14" xfId="574"/>
    <cellStyle name="ปกติ 6 15" xfId="575"/>
    <cellStyle name="ปกติ 6 16" xfId="576"/>
    <cellStyle name="ปกติ 6 17" xfId="577"/>
    <cellStyle name="ปกติ 6 18" xfId="578"/>
    <cellStyle name="ปกติ 6 19" xfId="579"/>
    <cellStyle name="ปกติ 6 2" xfId="580"/>
    <cellStyle name="ปกติ 6 20" xfId="581"/>
    <cellStyle name="ปกติ 6 21" xfId="582"/>
    <cellStyle name="ปกติ 6 22" xfId="583"/>
    <cellStyle name="ปกติ 6 23" xfId="584"/>
    <cellStyle name="ปกติ 6 24" xfId="585"/>
    <cellStyle name="ปกติ 6 25" xfId="586"/>
    <cellStyle name="ปกติ 6 26" xfId="587"/>
    <cellStyle name="ปกติ 6 27" xfId="588"/>
    <cellStyle name="ปกติ 6 28" xfId="589"/>
    <cellStyle name="ปกติ 6 29" xfId="590"/>
    <cellStyle name="ปกติ 6 3" xfId="591"/>
    <cellStyle name="ปกติ 6 30" xfId="592"/>
    <cellStyle name="ปกติ 6 31" xfId="593"/>
    <cellStyle name="ปกติ 6 32" xfId="594"/>
    <cellStyle name="ปกติ 6 33" xfId="595"/>
    <cellStyle name="ปกติ 6 34" xfId="596"/>
    <cellStyle name="ปกติ 6 35" xfId="597"/>
    <cellStyle name="ปกติ 6 36" xfId="598"/>
    <cellStyle name="ปกติ 6 37" xfId="599"/>
    <cellStyle name="ปกติ 6 38" xfId="600"/>
    <cellStyle name="ปกติ 6 4" xfId="601"/>
    <cellStyle name="ปกติ 6 5" xfId="602"/>
    <cellStyle name="ปกติ 6 6" xfId="603"/>
    <cellStyle name="ปกติ 6 7" xfId="604"/>
    <cellStyle name="ปกติ 6 8" xfId="605"/>
    <cellStyle name="ปกติ 6 9" xfId="60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1924050</xdr:colOff>
      <xdr:row>0</xdr:row>
      <xdr:rowOff>38100</xdr:rowOff>
    </xdr:from>
    <xdr:to>
      <xdr:col>14</xdr:col>
      <xdr:colOff>247650</xdr:colOff>
      <xdr:row>27</xdr:row>
      <xdr:rowOff>152400</xdr:rowOff>
    </xdr:to>
    <xdr:grpSp>
      <xdr:nvGrpSpPr>
        <xdr:cNvPr id="2" name="Group 237"/>
        <xdr:cNvGrpSpPr>
          <a:grpSpLocks/>
        </xdr:cNvGrpSpPr>
      </xdr:nvGrpSpPr>
      <xdr:grpSpPr bwMode="auto">
        <a:xfrm>
          <a:off x="9725025" y="38100"/>
          <a:ext cx="1000125" cy="6619875"/>
          <a:chOff x="998" y="0"/>
          <a:chExt cx="56" cy="70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160"/>
            <a:ext cx="39" cy="5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8" y="659"/>
            <a:ext cx="56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8"/>
  <sheetViews>
    <sheetView showGridLines="0" tabSelected="1" workbookViewId="0">
      <selection activeCell="P18" sqref="P18"/>
    </sheetView>
  </sheetViews>
  <sheetFormatPr defaultRowHeight="18.75"/>
  <cols>
    <col min="1" max="1" width="1.5703125" style="6" customWidth="1"/>
    <col min="2" max="2" width="5.85546875" style="6" customWidth="1"/>
    <col min="3" max="3" width="6.28515625" style="6" customWidth="1"/>
    <col min="4" max="4" width="13.28515625" style="6" customWidth="1"/>
    <col min="5" max="9" width="13.7109375" style="6" customWidth="1"/>
    <col min="10" max="10" width="19.140625" style="6" customWidth="1"/>
    <col min="11" max="11" width="2.28515625" style="6" customWidth="1"/>
    <col min="12" max="12" width="30.140625" style="6" customWidth="1"/>
    <col min="13" max="13" width="4" style="6" customWidth="1"/>
    <col min="14" max="14" width="6" style="6" customWidth="1"/>
    <col min="15" max="16384" width="9.140625" style="6"/>
  </cols>
  <sheetData>
    <row r="1" spans="1:15" s="1" customFormat="1">
      <c r="B1" s="1" t="s">
        <v>0</v>
      </c>
      <c r="C1" s="2">
        <v>1.8</v>
      </c>
      <c r="D1" s="1" t="s">
        <v>1</v>
      </c>
    </row>
    <row r="2" spans="1:15" s="3" customFormat="1" ht="15.75" customHeight="1">
      <c r="B2" s="1" t="s">
        <v>2</v>
      </c>
      <c r="C2" s="2">
        <v>1.8</v>
      </c>
      <c r="D2" s="1" t="s">
        <v>3</v>
      </c>
    </row>
    <row r="3" spans="1:15" ht="6.7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5"/>
      <c r="L3" s="5"/>
    </row>
    <row r="4" spans="1:15" s="12" customFormat="1" ht="18.75" customHeight="1">
      <c r="A4" s="7" t="s">
        <v>4</v>
      </c>
      <c r="B4" s="7"/>
      <c r="C4" s="7"/>
      <c r="D4" s="8"/>
      <c r="E4" s="9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10" t="s">
        <v>10</v>
      </c>
      <c r="K4" s="11" t="s">
        <v>11</v>
      </c>
      <c r="L4" s="7"/>
    </row>
    <row r="5" spans="1:15" s="12" customFormat="1" ht="18.75" customHeight="1">
      <c r="A5" s="13"/>
      <c r="B5" s="13"/>
      <c r="C5" s="13"/>
      <c r="D5" s="14"/>
      <c r="E5" s="15"/>
      <c r="F5" s="15"/>
      <c r="G5" s="15"/>
      <c r="H5" s="15"/>
      <c r="I5" s="15"/>
      <c r="J5" s="16" t="s">
        <v>12</v>
      </c>
      <c r="K5" s="17"/>
      <c r="L5" s="13"/>
    </row>
    <row r="6" spans="1:15" s="12" customFormat="1" ht="21" customHeight="1">
      <c r="A6" s="18"/>
      <c r="B6" s="18"/>
      <c r="C6" s="18"/>
      <c r="D6" s="19"/>
      <c r="E6" s="20"/>
      <c r="F6" s="20"/>
      <c r="G6" s="20"/>
      <c r="H6" s="20"/>
      <c r="I6" s="20"/>
      <c r="J6" s="21" t="s">
        <v>13</v>
      </c>
      <c r="K6" s="22"/>
      <c r="L6" s="18"/>
    </row>
    <row r="7" spans="1:15" s="30" customFormat="1" ht="17.25">
      <c r="A7" s="23" t="s">
        <v>14</v>
      </c>
      <c r="B7" s="23"/>
      <c r="C7" s="23"/>
      <c r="D7" s="23"/>
      <c r="E7" s="24">
        <v>341922</v>
      </c>
      <c r="F7" s="25">
        <f>SUM(F8:F24)</f>
        <v>349872</v>
      </c>
      <c r="G7" s="26">
        <f>SUM(G8:G24)</f>
        <v>357659</v>
      </c>
      <c r="H7" s="26">
        <f>SUM(H8:H24)</f>
        <v>364389</v>
      </c>
      <c r="I7" s="26">
        <f>SUM(I8:I24)</f>
        <v>370706</v>
      </c>
      <c r="J7" s="27">
        <v>1.7335869084961402</v>
      </c>
      <c r="K7" s="28" t="s">
        <v>15</v>
      </c>
      <c r="L7" s="29"/>
      <c r="O7" s="31"/>
    </row>
    <row r="8" spans="1:15" s="30" customFormat="1" ht="21" customHeight="1">
      <c r="A8" s="32"/>
      <c r="B8" s="33" t="s">
        <v>16</v>
      </c>
      <c r="C8" s="33"/>
      <c r="D8" s="34"/>
      <c r="E8" s="35">
        <v>75235</v>
      </c>
      <c r="F8" s="36">
        <v>77462</v>
      </c>
      <c r="G8" s="37">
        <v>79831</v>
      </c>
      <c r="H8" s="37">
        <v>81906</v>
      </c>
      <c r="I8" s="38">
        <v>83778</v>
      </c>
      <c r="J8" s="39">
        <v>2.28554684638488</v>
      </c>
      <c r="K8" s="40"/>
      <c r="L8" s="41" t="s">
        <v>17</v>
      </c>
      <c r="O8" s="31"/>
    </row>
    <row r="9" spans="1:15" s="42" customFormat="1" ht="21" customHeight="1">
      <c r="A9" s="32"/>
      <c r="B9" s="33" t="s">
        <v>18</v>
      </c>
      <c r="C9" s="32"/>
      <c r="D9" s="32"/>
      <c r="E9" s="35">
        <v>17116</v>
      </c>
      <c r="F9" s="36">
        <v>17462</v>
      </c>
      <c r="G9" s="37">
        <v>17768</v>
      </c>
      <c r="H9" s="37">
        <v>18041</v>
      </c>
      <c r="I9" s="38">
        <v>18275</v>
      </c>
      <c r="J9" s="39">
        <v>1.2970456183138408</v>
      </c>
      <c r="K9" s="40"/>
      <c r="L9" s="41" t="s">
        <v>19</v>
      </c>
      <c r="O9" s="31"/>
    </row>
    <row r="10" spans="1:15" s="42" customFormat="1" ht="21" customHeight="1">
      <c r="A10" s="32"/>
      <c r="B10" s="33" t="s">
        <v>20</v>
      </c>
      <c r="C10" s="32"/>
      <c r="D10" s="32"/>
      <c r="E10" s="35">
        <v>22105</v>
      </c>
      <c r="F10" s="36">
        <v>22512</v>
      </c>
      <c r="G10" s="37">
        <v>22885</v>
      </c>
      <c r="H10" s="37">
        <v>23228</v>
      </c>
      <c r="I10" s="38">
        <v>23524</v>
      </c>
      <c r="J10" s="39">
        <v>1.2743240916135699</v>
      </c>
      <c r="K10" s="40"/>
      <c r="L10" s="41" t="s">
        <v>21</v>
      </c>
      <c r="O10" s="31"/>
    </row>
    <row r="11" spans="1:15" s="42" customFormat="1" ht="21" customHeight="1">
      <c r="A11" s="32"/>
      <c r="B11" s="33" t="s">
        <v>22</v>
      </c>
      <c r="C11" s="32"/>
      <c r="D11" s="32"/>
      <c r="E11" s="35">
        <v>13830</v>
      </c>
      <c r="F11" s="36">
        <v>14047</v>
      </c>
      <c r="G11" s="37">
        <v>14303</v>
      </c>
      <c r="H11" s="37">
        <v>14497</v>
      </c>
      <c r="I11" s="38">
        <v>14703</v>
      </c>
      <c r="J11" s="39">
        <v>1.4209836517900256</v>
      </c>
      <c r="K11" s="40"/>
      <c r="L11" s="41" t="s">
        <v>23</v>
      </c>
      <c r="O11" s="31"/>
    </row>
    <row r="12" spans="1:15" s="42" customFormat="1" ht="21" customHeight="1">
      <c r="A12" s="43"/>
      <c r="B12" s="33" t="s">
        <v>24</v>
      </c>
      <c r="C12" s="44"/>
      <c r="D12" s="33"/>
      <c r="E12" s="35">
        <v>39167</v>
      </c>
      <c r="F12" s="36">
        <v>40178</v>
      </c>
      <c r="G12" s="37">
        <v>40896</v>
      </c>
      <c r="H12" s="37">
        <v>41426</v>
      </c>
      <c r="I12" s="38">
        <v>42128</v>
      </c>
      <c r="J12" s="39">
        <v>1.6945879399410997</v>
      </c>
      <c r="K12" s="40"/>
      <c r="L12" s="41" t="s">
        <v>25</v>
      </c>
      <c r="O12" s="31"/>
    </row>
    <row r="13" spans="1:15" s="42" customFormat="1" ht="21" customHeight="1">
      <c r="A13" s="32"/>
      <c r="B13" s="33" t="s">
        <v>26</v>
      </c>
      <c r="C13" s="32"/>
      <c r="D13" s="32"/>
      <c r="E13" s="35">
        <v>16088</v>
      </c>
      <c r="F13" s="36">
        <v>16415</v>
      </c>
      <c r="G13" s="37">
        <v>16759</v>
      </c>
      <c r="H13" s="37">
        <v>17069</v>
      </c>
      <c r="I13" s="38">
        <v>17386</v>
      </c>
      <c r="J13" s="39">
        <v>1.8571679653172417</v>
      </c>
      <c r="K13" s="40"/>
      <c r="L13" s="45" t="s">
        <v>27</v>
      </c>
      <c r="O13" s="31"/>
    </row>
    <row r="14" spans="1:15" s="42" customFormat="1" ht="21" customHeight="1">
      <c r="A14" s="32"/>
      <c r="B14" s="33" t="s">
        <v>28</v>
      </c>
      <c r="C14" s="32"/>
      <c r="D14" s="32"/>
      <c r="E14" s="35">
        <v>21464</v>
      </c>
      <c r="F14" s="36">
        <v>21954</v>
      </c>
      <c r="G14" s="37">
        <v>22389</v>
      </c>
      <c r="H14" s="37">
        <v>22728</v>
      </c>
      <c r="I14" s="38">
        <v>23037</v>
      </c>
      <c r="J14" s="39">
        <v>1.3595564941921858</v>
      </c>
      <c r="K14" s="40"/>
      <c r="L14" s="45" t="s">
        <v>29</v>
      </c>
      <c r="O14" s="31"/>
    </row>
    <row r="15" spans="1:15" s="42" customFormat="1" ht="21" customHeight="1">
      <c r="A15" s="32"/>
      <c r="B15" s="33" t="s">
        <v>30</v>
      </c>
      <c r="C15" s="32"/>
      <c r="D15" s="32"/>
      <c r="E15" s="35">
        <v>10003</v>
      </c>
      <c r="F15" s="36">
        <v>10398</v>
      </c>
      <c r="G15" s="37">
        <v>10723</v>
      </c>
      <c r="H15" s="37">
        <v>10914</v>
      </c>
      <c r="I15" s="38">
        <v>11060</v>
      </c>
      <c r="J15" s="39">
        <v>1.3377313542239326</v>
      </c>
      <c r="K15" s="46"/>
      <c r="L15" s="45" t="s">
        <v>31</v>
      </c>
      <c r="O15" s="31"/>
    </row>
    <row r="16" spans="1:15" s="30" customFormat="1" ht="21" customHeight="1">
      <c r="A16" s="47"/>
      <c r="B16" s="33" t="s">
        <v>32</v>
      </c>
      <c r="C16" s="47"/>
      <c r="D16" s="47"/>
      <c r="E16" s="35">
        <v>31130</v>
      </c>
      <c r="F16" s="36">
        <v>31598</v>
      </c>
      <c r="G16" s="37">
        <v>32069</v>
      </c>
      <c r="H16" s="37">
        <v>32542</v>
      </c>
      <c r="I16" s="38">
        <v>32985</v>
      </c>
      <c r="J16" s="39">
        <v>1.3613176817651036</v>
      </c>
      <c r="K16" s="48"/>
      <c r="L16" s="45" t="s">
        <v>33</v>
      </c>
    </row>
    <row r="17" spans="1:12" s="42" customFormat="1" ht="21" customHeight="1">
      <c r="A17" s="32"/>
      <c r="B17" s="33" t="s">
        <v>34</v>
      </c>
      <c r="C17" s="32"/>
      <c r="D17" s="32"/>
      <c r="E17" s="35">
        <v>30566</v>
      </c>
      <c r="F17" s="36">
        <v>31308</v>
      </c>
      <c r="G17" s="37">
        <v>32016</v>
      </c>
      <c r="H17" s="37">
        <v>32800</v>
      </c>
      <c r="I17" s="38">
        <v>33373</v>
      </c>
      <c r="J17" s="39">
        <v>1.7469512195121952</v>
      </c>
      <c r="K17" s="46"/>
      <c r="L17" s="45" t="s">
        <v>35</v>
      </c>
    </row>
    <row r="18" spans="1:12" s="42" customFormat="1" ht="21" customHeight="1">
      <c r="A18" s="32"/>
      <c r="B18" s="33" t="s">
        <v>36</v>
      </c>
      <c r="C18" s="32"/>
      <c r="D18" s="32"/>
      <c r="E18" s="35">
        <v>7578</v>
      </c>
      <c r="F18" s="36">
        <v>7738</v>
      </c>
      <c r="G18" s="37">
        <v>7912</v>
      </c>
      <c r="H18" s="37">
        <v>8042</v>
      </c>
      <c r="I18" s="38">
        <v>8228</v>
      </c>
      <c r="J18" s="39">
        <v>2.3128574981347922</v>
      </c>
      <c r="K18" s="46"/>
      <c r="L18" s="45" t="s">
        <v>37</v>
      </c>
    </row>
    <row r="19" spans="1:12" s="42" customFormat="1" ht="21" customHeight="1">
      <c r="A19" s="32"/>
      <c r="B19" s="33" t="s">
        <v>38</v>
      </c>
      <c r="C19" s="32"/>
      <c r="D19" s="32"/>
      <c r="E19" s="35">
        <v>11482</v>
      </c>
      <c r="F19" s="36">
        <v>11649</v>
      </c>
      <c r="G19" s="37">
        <v>11826</v>
      </c>
      <c r="H19" s="37">
        <v>12078</v>
      </c>
      <c r="I19" s="38">
        <v>12224</v>
      </c>
      <c r="J19" s="39">
        <v>1.208809405530717</v>
      </c>
      <c r="K19" s="46"/>
      <c r="L19" s="45" t="s">
        <v>39</v>
      </c>
    </row>
    <row r="20" spans="1:12" s="42" customFormat="1" ht="21" customHeight="1">
      <c r="A20" s="32"/>
      <c r="B20" s="33" t="s">
        <v>40</v>
      </c>
      <c r="C20" s="32"/>
      <c r="D20" s="32"/>
      <c r="E20" s="35">
        <v>10156</v>
      </c>
      <c r="F20" s="36">
        <v>10391</v>
      </c>
      <c r="G20" s="37">
        <v>10631</v>
      </c>
      <c r="H20" s="37">
        <v>10877</v>
      </c>
      <c r="I20" s="38">
        <v>11097</v>
      </c>
      <c r="J20" s="39">
        <v>2.0226165302932793</v>
      </c>
      <c r="K20" s="46"/>
      <c r="L20" s="45" t="s">
        <v>41</v>
      </c>
    </row>
    <row r="21" spans="1:12" s="42" customFormat="1" ht="21" customHeight="1">
      <c r="A21" s="32"/>
      <c r="B21" s="33" t="s">
        <v>42</v>
      </c>
      <c r="C21" s="32"/>
      <c r="D21" s="32"/>
      <c r="E21" s="35">
        <v>10059</v>
      </c>
      <c r="F21" s="36">
        <v>10357</v>
      </c>
      <c r="G21" s="37">
        <v>10790</v>
      </c>
      <c r="H21" s="37">
        <v>11027</v>
      </c>
      <c r="I21" s="38">
        <v>11310</v>
      </c>
      <c r="J21" s="39">
        <v>2.566427858891811</v>
      </c>
      <c r="K21" s="46"/>
      <c r="L21" s="45" t="s">
        <v>43</v>
      </c>
    </row>
    <row r="22" spans="1:12" s="42" customFormat="1" ht="21" customHeight="1">
      <c r="A22" s="32"/>
      <c r="B22" s="33" t="s">
        <v>44</v>
      </c>
      <c r="C22" s="32"/>
      <c r="D22" s="32"/>
      <c r="E22" s="35">
        <v>9875</v>
      </c>
      <c r="F22" s="36">
        <v>10102</v>
      </c>
      <c r="G22" s="37">
        <v>10276</v>
      </c>
      <c r="H22" s="37">
        <v>10408</v>
      </c>
      <c r="I22" s="38">
        <v>10576</v>
      </c>
      <c r="J22" s="39">
        <v>1.6141429669485012</v>
      </c>
      <c r="K22" s="46"/>
      <c r="L22" s="45" t="s">
        <v>45</v>
      </c>
    </row>
    <row r="23" spans="1:12" s="30" customFormat="1" ht="21" customHeight="1">
      <c r="A23" s="47"/>
      <c r="B23" s="33" t="s">
        <v>46</v>
      </c>
      <c r="C23" s="47"/>
      <c r="D23" s="47"/>
      <c r="E23" s="35">
        <v>8613</v>
      </c>
      <c r="F23" s="36">
        <v>8726</v>
      </c>
      <c r="G23" s="37">
        <v>8879</v>
      </c>
      <c r="H23" s="37">
        <v>8986</v>
      </c>
      <c r="I23" s="38">
        <v>9102</v>
      </c>
      <c r="J23" s="39">
        <v>1.2908969508123749</v>
      </c>
      <c r="K23" s="48"/>
      <c r="L23" s="45" t="s">
        <v>47</v>
      </c>
    </row>
    <row r="24" spans="1:12" s="42" customFormat="1" ht="21" customHeight="1">
      <c r="A24" s="33"/>
      <c r="B24" s="33" t="s">
        <v>48</v>
      </c>
      <c r="C24" s="33"/>
      <c r="D24" s="33"/>
      <c r="E24" s="35">
        <v>7455</v>
      </c>
      <c r="F24" s="36">
        <v>7575</v>
      </c>
      <c r="G24" s="37">
        <v>7706</v>
      </c>
      <c r="H24" s="37">
        <v>7820</v>
      </c>
      <c r="I24" s="38">
        <v>7920</v>
      </c>
      <c r="J24" s="39">
        <v>1.2787723785166241</v>
      </c>
      <c r="K24" s="46"/>
      <c r="L24" s="45" t="s">
        <v>49</v>
      </c>
    </row>
    <row r="25" spans="1:12" s="42" customFormat="1" ht="15" customHeight="1">
      <c r="A25" s="49"/>
      <c r="B25" s="49"/>
      <c r="C25" s="50"/>
      <c r="D25" s="50"/>
      <c r="E25" s="51"/>
      <c r="F25" s="51"/>
      <c r="G25" s="51"/>
      <c r="H25" s="51"/>
      <c r="I25" s="51"/>
      <c r="J25" s="51"/>
      <c r="K25" s="52"/>
      <c r="L25" s="49"/>
    </row>
    <row r="26" spans="1:12" s="54" customFormat="1" ht="4.5" customHeight="1">
      <c r="A26" s="42"/>
      <c r="B26" s="42"/>
      <c r="C26" s="12"/>
      <c r="D26" s="12"/>
      <c r="E26" s="53"/>
      <c r="F26" s="53"/>
      <c r="G26" s="53"/>
      <c r="H26" s="53"/>
      <c r="I26" s="53"/>
      <c r="J26" s="53"/>
      <c r="K26" s="53"/>
      <c r="L26" s="53"/>
    </row>
    <row r="27" spans="1:12">
      <c r="A27" s="12" t="s">
        <v>50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</row>
    <row r="28" spans="1:12">
      <c r="A28" s="12"/>
      <c r="B28" s="12" t="s">
        <v>51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</row>
  </sheetData>
  <mergeCells count="9">
    <mergeCell ref="K4:L6"/>
    <mergeCell ref="A7:D7"/>
    <mergeCell ref="K7:L7"/>
    <mergeCell ref="A4:D6"/>
    <mergeCell ref="E4:E6"/>
    <mergeCell ref="F4:F6"/>
    <mergeCell ref="G4:G6"/>
    <mergeCell ref="H4:H6"/>
    <mergeCell ref="I4:I6"/>
  </mergeCells>
  <pageMargins left="0.55118110236220474" right="0.35433070866141736" top="0.78740157480314965" bottom="0.59055118110236227" header="0.51181102362204722" footer="0.51181102362204722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T-1.8</vt:lpstr>
      <vt:lpstr>'T-1.8'!Print_Area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2015-09-07T07:20:40Z</dcterms:created>
  <dcterms:modified xsi:type="dcterms:W3CDTF">2015-09-07T07:20:47Z</dcterms:modified>
</cp:coreProperties>
</file>