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.8" sheetId="1" r:id="rId1"/>
  </sheets>
  <definedNames>
    <definedName name="_xlnm.Print_Area" localSheetId="0">'T-1.8'!$A$1:$Q$20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<sst xmlns="http://schemas.openxmlformats.org/spreadsheetml/2006/main" count="40" uniqueCount="35">
  <si>
    <t>ตาราง</t>
  </si>
  <si>
    <t>การจดทะเบียนสมรส และหย่า เป็นรายอำเภอ พ.ศ. 2559 - 2563</t>
  </si>
  <si>
    <t>Table</t>
  </si>
  <si>
    <t>Couple with Marriage and Divorce Certificate by District: 2016 - 2020</t>
  </si>
  <si>
    <t>สมรส Marriage</t>
  </si>
  <si>
    <t>หย่า Divorce</t>
  </si>
  <si>
    <t>District</t>
  </si>
  <si>
    <t>อำเภอ</t>
  </si>
  <si>
    <t>(2016)</t>
  </si>
  <si>
    <t>(2017)</t>
  </si>
  <si>
    <t>(2018)</t>
  </si>
  <si>
    <t>(2019)</t>
  </si>
  <si>
    <t>(2020)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</si>
  <si>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</si>
  <si>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</si>
  <si>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</si>
  <si>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</si>
  <si>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</si>
  <si>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</si>
  <si>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</si>
  <si>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</si>
  <si>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</si>
  <si>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</si>
  <si>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</si>
  <si>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</si>
  <si>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</si>
  <si>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</si>
  <si>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</si>
  <si>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</si>
  <si>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</si>
  <si>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</si>
  <si>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</si>
  <si>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</si>
  <si>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ที่ทำการปกครองจังหวัดหนองคาย</t>
  </si>
  <si>
    <t xml:space="preserve"> 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</si>
</sst>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2" borderId="0" xfId="2" applyFont="1" applyFill="1"/>
    <xf numFmtId="0" fontId="2" fillId="0" borderId="0" xfId="2" applyFont="1" applyBorder="1"/>
    <xf numFmtId="0" fontId="3" fillId="0" borderId="0" xfId="2" applyFont="1" applyBorder="1"/>
    <xf numFmtId="0" fontId="3" fillId="2" borderId="0" xfId="2" applyFont="1" applyFill="1" applyBorder="1"/>
    <xf numFmtId="0" fontId="3" fillId="0" borderId="0" xfId="2" applyFont="1"/>
    <xf numFmtId="0" fontId="3" fillId="2" borderId="0" xfId="2" applyFont="1" applyFill="1"/>
    <xf numFmtId="0" fontId="4" fillId="0" borderId="1" xfId="2" applyFont="1" applyBorder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/>
    <xf numFmtId="0" fontId="4" fillId="0" borderId="9" xfId="2" quotePrefix="1" applyFont="1" applyBorder="1" applyAlignment="1">
      <alignment horizontal="center"/>
    </xf>
    <xf numFmtId="0" fontId="4" fillId="2" borderId="9" xfId="2" quotePrefix="1" applyFont="1" applyFill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5" fontId="6" fillId="0" borderId="10" xfId="1" applyNumberFormat="1" applyFont="1" applyBorder="1" applyAlignment="1">
      <alignment vertical="center"/>
    </xf>
    <xf numFmtId="165" fontId="6" fillId="2" borderId="10" xfId="1" applyNumberFormat="1" applyFont="1" applyFill="1" applyBorder="1" applyAlignment="1">
      <alignment vertical="center"/>
    </xf>
    <xf numFmtId="165" fontId="6" fillId="2" borderId="5" xfId="1" applyNumberFormat="1" applyFont="1" applyFill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165" fontId="4" fillId="0" borderId="11" xfId="1" applyNumberFormat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11" xfId="1" applyNumberFormat="1" applyFont="1" applyFill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7" xfId="2" applyFont="1" applyBorder="1" applyAlignment="1">
      <alignment horizontal="left" vertical="center"/>
    </xf>
    <xf numFmtId="0" fontId="7" fillId="0" borderId="0" xfId="2" applyFont="1"/>
    <xf numFmtId="0" fontId="7" fillId="0" borderId="11" xfId="2" applyFont="1" applyBorder="1"/>
    <xf numFmtId="0" fontId="7" fillId="0" borderId="7" xfId="2" applyFont="1" applyBorder="1"/>
    <xf numFmtId="0" fontId="7" fillId="2" borderId="7" xfId="2" applyFont="1" applyFill="1" applyBorder="1"/>
    <xf numFmtId="0" fontId="7" fillId="0" borderId="12" xfId="2" applyFont="1" applyBorder="1"/>
    <xf numFmtId="0" fontId="7" fillId="0" borderId="9" xfId="2" applyFont="1" applyBorder="1"/>
    <xf numFmtId="0" fontId="7" fillId="2" borderId="12" xfId="2" applyFont="1" applyFill="1" applyBorder="1"/>
    <xf numFmtId="0" fontId="7" fillId="0" borderId="0" xfId="2" applyFont="1" applyAlignment="1">
      <alignment vertical="center"/>
    </xf>
    <xf numFmtId="0" fontId="7" fillId="0" borderId="1" xfId="2" applyFont="1" applyBorder="1"/>
    <xf numFmtId="0" fontId="7" fillId="2" borderId="1" xfId="2" applyFont="1" applyFill="1" applyBorder="1"/>
    <xf numFmtId="0" fontId="5" fillId="2" borderId="0" xfId="2" applyFont="1" applyFill="1"/>
    <xf numFmtId="0" fontId="5" fillId="0" borderId="0" xfId="2" applyFont="1" applyBorder="1"/>
    <xf numFmtId="0" fontId="4" fillId="0" borderId="0" xfId="2" applyFont="1"/>
    <xf numFmtId="0" fontId="4" fillId="2" borderId="0" xfId="2" applyFont="1" applyFill="1"/>
    <xf numFmtId="0" fontId="4" fillId="0" borderId="0" xfId="2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47626</xdr:colOff>
      <xdr:row>15</xdr:row>
      <xdr:rowOff>371475</xdr:rowOff>
    </xdr:from>
    <xdr:to>
      <xdr:col>17</xdr:col>
      <xdr:colOff>407626</xdr:colOff>
      <xdr:row>19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 flipV="1">
          <a:off x="9473566" y="5926455"/>
          <a:ext cx="360000" cy="69352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tabSelected="1" zoomScaleNormal="100" zoomScaleSheetLayoutView="100" workbookViewId="0">
      <selection activeCell="F12" sqref="F12"/>
    </sheetView>
  </sheetViews>
  <sheetFormatPr defaultColWidth="8.109375" defaultRowHeight="21" x14ac:dyDescent="0.6"/>
  <cols>
    <col min="1" max="1" width="0.77734375" style="7" customWidth="1"/>
    <col min="2" max="2" width="5.21875" style="7" customWidth="1"/>
    <col min="3" max="3" width="3.6640625" style="7" customWidth="1"/>
    <col min="4" max="4" width="7.44140625" style="7" customWidth="1"/>
    <col min="5" max="8" width="9.5546875" style="7" customWidth="1"/>
    <col min="9" max="9" width="9.5546875" style="8" customWidth="1"/>
    <col min="10" max="13" width="9.5546875" style="7" customWidth="1"/>
    <col min="14" max="14" width="9.5546875" style="8" customWidth="1"/>
    <col min="15" max="15" width="17.21875" style="5" customWidth="1"/>
    <col min="16" max="16" width="1.5546875" style="7" customWidth="1"/>
    <col min="17" max="18" width="6" style="7" customWidth="1"/>
    <col min="19" max="16384" width="8.109375" style="7"/>
  </cols>
  <sheetData>
    <row r="1" spans="1:18" s="1" customFormat="1" x14ac:dyDescent="0.6">
      <c r="B1" s="1" t="s">
        <v>0</v>
      </c>
      <c r="C1" s="2">
        <v>1.8</v>
      </c>
      <c r="D1" s="1" t="s">
        <v>1</v>
      </c>
      <c r="I1" s="3"/>
      <c r="N1" s="3"/>
      <c r="O1" s="4"/>
    </row>
    <row r="2" spans="1:18" s="1" customFormat="1" x14ac:dyDescent="0.6">
      <c r="B2" s="1" t="s">
        <v>2</v>
      </c>
      <c r="C2" s="2">
        <v>1.8</v>
      </c>
      <c r="D2" s="1" t="s">
        <v>3</v>
      </c>
      <c r="I2" s="3"/>
      <c r="N2" s="3"/>
      <c r="O2" s="4"/>
    </row>
    <row r="3" spans="1:18" ht="6" customHeight="1" x14ac:dyDescent="0.6">
      <c r="A3" s="5"/>
      <c r="B3" s="5"/>
      <c r="C3" s="5"/>
      <c r="D3" s="5"/>
      <c r="E3" s="5"/>
      <c r="F3" s="5"/>
      <c r="G3" s="5"/>
      <c r="H3" s="5"/>
      <c r="I3" s="6"/>
      <c r="J3" s="5"/>
      <c r="K3" s="5"/>
    </row>
    <row r="4" spans="1:18" s="14" customFormat="1" ht="22.5" customHeight="1" x14ac:dyDescent="0.6">
      <c r="A4" s="9"/>
      <c r="B4" s="9"/>
      <c r="C4" s="9"/>
      <c r="D4" s="9"/>
      <c r="E4" s="10" t="s">
        <v>4</v>
      </c>
      <c r="F4" s="11"/>
      <c r="G4" s="11"/>
      <c r="H4" s="11"/>
      <c r="I4" s="12"/>
      <c r="J4" s="10" t="s">
        <v>5</v>
      </c>
      <c r="K4" s="11"/>
      <c r="L4" s="11"/>
      <c r="M4" s="11"/>
      <c r="N4" s="12"/>
      <c r="O4" s="13" t="s">
        <v>6</v>
      </c>
    </row>
    <row r="5" spans="1:18" s="14" customFormat="1" ht="16.5" customHeight="1" x14ac:dyDescent="0.6">
      <c r="A5" s="15" t="s">
        <v>7</v>
      </c>
      <c r="B5" s="15"/>
      <c r="C5" s="15"/>
      <c r="D5" s="16"/>
      <c r="E5" s="17">
        <v>2559</v>
      </c>
      <c r="F5" s="18">
        <v>2560</v>
      </c>
      <c r="G5" s="18">
        <v>2561</v>
      </c>
      <c r="H5" s="19">
        <v>2562</v>
      </c>
      <c r="I5" s="19">
        <v>2563</v>
      </c>
      <c r="J5" s="18">
        <v>2559</v>
      </c>
      <c r="K5" s="18">
        <v>2560</v>
      </c>
      <c r="L5" s="18">
        <v>2561</v>
      </c>
      <c r="M5" s="19">
        <v>2562</v>
      </c>
      <c r="N5" s="19">
        <v>2563</v>
      </c>
      <c r="O5" s="20"/>
    </row>
    <row r="6" spans="1:18" s="14" customFormat="1" ht="16.5" customHeight="1" x14ac:dyDescent="0.6">
      <c r="A6" s="21"/>
      <c r="B6" s="21"/>
      <c r="C6" s="21"/>
      <c r="D6" s="21"/>
      <c r="E6" s="22" t="s">
        <v>8</v>
      </c>
      <c r="F6" s="22" t="s">
        <v>9</v>
      </c>
      <c r="G6" s="22" t="s">
        <v>10</v>
      </c>
      <c r="H6" s="23" t="s">
        <v>11</v>
      </c>
      <c r="I6" s="23" t="s">
        <v>12</v>
      </c>
      <c r="J6" s="22" t="s">
        <v>8</v>
      </c>
      <c r="K6" s="22" t="s">
        <v>9</v>
      </c>
      <c r="L6" s="22" t="s">
        <v>10</v>
      </c>
      <c r="M6" s="23" t="s">
        <v>11</v>
      </c>
      <c r="N6" s="23" t="s">
        <v>12</v>
      </c>
      <c r="O6" s="24"/>
    </row>
    <row r="7" spans="1:18" s="25" customFormat="1" ht="37.5" customHeight="1" x14ac:dyDescent="0.3">
      <c r="C7" s="25" t="s">
        <v>13</v>
      </c>
      <c r="E7" s="26">
        <f t="shared" ref="E7:N7" si="0">SUM(E8:E16)</f>
        <v>1896</v>
      </c>
      <c r="F7" s="26">
        <f t="shared" si="0"/>
        <v>1930</v>
      </c>
      <c r="G7" s="26">
        <f t="shared" si="0"/>
        <v>1976</v>
      </c>
      <c r="H7" s="27">
        <f t="shared" si="0"/>
        <v>1971</v>
      </c>
      <c r="I7" s="27">
        <f t="shared" si="0"/>
        <v>1551</v>
      </c>
      <c r="J7" s="26">
        <f t="shared" si="0"/>
        <v>913</v>
      </c>
      <c r="K7" s="26">
        <f t="shared" si="0"/>
        <v>891</v>
      </c>
      <c r="L7" s="26">
        <f t="shared" si="0"/>
        <v>897</v>
      </c>
      <c r="M7" s="28">
        <f t="shared" si="0"/>
        <v>942</v>
      </c>
      <c r="N7" s="28">
        <f t="shared" si="0"/>
        <v>843</v>
      </c>
      <c r="O7" s="29" t="s">
        <v>14</v>
      </c>
      <c r="P7" s="30"/>
      <c r="Q7" s="30"/>
      <c r="R7" s="30"/>
    </row>
    <row r="8" spans="1:18" s="39" customFormat="1" ht="37.5" customHeight="1" x14ac:dyDescent="0.3">
      <c r="A8" s="31" t="s">
        <v>15</v>
      </c>
      <c r="B8" s="31"/>
      <c r="C8" s="31"/>
      <c r="D8" s="32"/>
      <c r="E8" s="33">
        <v>709</v>
      </c>
      <c r="F8" s="34">
        <v>658</v>
      </c>
      <c r="G8" s="34">
        <v>705</v>
      </c>
      <c r="H8" s="35">
        <v>677</v>
      </c>
      <c r="I8" s="35">
        <v>529</v>
      </c>
      <c r="J8" s="33">
        <v>368</v>
      </c>
      <c r="K8" s="33">
        <v>375</v>
      </c>
      <c r="L8" s="33">
        <v>372</v>
      </c>
      <c r="M8" s="36">
        <v>377</v>
      </c>
      <c r="N8" s="37">
        <v>319</v>
      </c>
      <c r="O8" s="38" t="s">
        <v>16</v>
      </c>
      <c r="P8" s="30"/>
      <c r="Q8" s="30"/>
      <c r="R8" s="30"/>
    </row>
    <row r="9" spans="1:18" s="39" customFormat="1" ht="37.5" customHeight="1" x14ac:dyDescent="0.3">
      <c r="A9" s="31" t="s">
        <v>17</v>
      </c>
      <c r="B9" s="31"/>
      <c r="C9" s="31"/>
      <c r="E9" s="33">
        <v>246</v>
      </c>
      <c r="F9" s="34">
        <v>267</v>
      </c>
      <c r="G9" s="34">
        <v>260</v>
      </c>
      <c r="H9" s="35">
        <v>306</v>
      </c>
      <c r="I9" s="35">
        <v>234</v>
      </c>
      <c r="J9" s="33">
        <v>138</v>
      </c>
      <c r="K9" s="33">
        <v>108</v>
      </c>
      <c r="L9" s="33">
        <v>135</v>
      </c>
      <c r="M9" s="36">
        <v>147</v>
      </c>
      <c r="N9" s="37">
        <v>125</v>
      </c>
      <c r="O9" s="38" t="s">
        <v>18</v>
      </c>
      <c r="P9" s="25"/>
      <c r="Q9" s="25"/>
      <c r="R9" s="25"/>
    </row>
    <row r="10" spans="1:18" s="39" customFormat="1" ht="37.5" customHeight="1" x14ac:dyDescent="0.3">
      <c r="A10" s="31" t="s">
        <v>19</v>
      </c>
      <c r="E10" s="33">
        <v>326</v>
      </c>
      <c r="F10" s="34">
        <v>314</v>
      </c>
      <c r="G10" s="34">
        <v>316</v>
      </c>
      <c r="H10" s="35">
        <v>372</v>
      </c>
      <c r="I10" s="35">
        <v>259</v>
      </c>
      <c r="J10" s="33">
        <v>150</v>
      </c>
      <c r="K10" s="33">
        <v>129</v>
      </c>
      <c r="L10" s="33">
        <v>143</v>
      </c>
      <c r="M10" s="36">
        <v>132</v>
      </c>
      <c r="N10" s="37">
        <v>134</v>
      </c>
      <c r="O10" s="40" t="s">
        <v>20</v>
      </c>
    </row>
    <row r="11" spans="1:18" s="39" customFormat="1" ht="37.5" customHeight="1" x14ac:dyDescent="0.3">
      <c r="A11" s="31" t="s">
        <v>21</v>
      </c>
      <c r="E11" s="33">
        <v>111</v>
      </c>
      <c r="F11" s="34">
        <v>159</v>
      </c>
      <c r="G11" s="34">
        <v>133</v>
      </c>
      <c r="H11" s="35">
        <v>110</v>
      </c>
      <c r="I11" s="35">
        <v>79</v>
      </c>
      <c r="J11" s="33">
        <v>54</v>
      </c>
      <c r="K11" s="33">
        <v>67</v>
      </c>
      <c r="L11" s="33">
        <v>45</v>
      </c>
      <c r="M11" s="36">
        <v>55</v>
      </c>
      <c r="N11" s="37">
        <v>47</v>
      </c>
      <c r="O11" s="40" t="s">
        <v>22</v>
      </c>
    </row>
    <row r="12" spans="1:18" s="39" customFormat="1" ht="37.5" customHeight="1" x14ac:dyDescent="0.3">
      <c r="A12" s="31" t="s">
        <v>23</v>
      </c>
      <c r="E12" s="33">
        <v>94</v>
      </c>
      <c r="F12" s="34">
        <v>86</v>
      </c>
      <c r="G12" s="34">
        <v>119</v>
      </c>
      <c r="H12" s="35">
        <v>92</v>
      </c>
      <c r="I12" s="35">
        <v>89</v>
      </c>
      <c r="J12" s="33">
        <v>56</v>
      </c>
      <c r="K12" s="33">
        <v>41</v>
      </c>
      <c r="L12" s="33">
        <v>43</v>
      </c>
      <c r="M12" s="36">
        <v>48</v>
      </c>
      <c r="N12" s="37">
        <v>45</v>
      </c>
      <c r="O12" s="40" t="s">
        <v>24</v>
      </c>
    </row>
    <row r="13" spans="1:18" s="39" customFormat="1" ht="37.5" customHeight="1" x14ac:dyDescent="0.3">
      <c r="A13" s="31" t="s">
        <v>25</v>
      </c>
      <c r="E13" s="33">
        <v>79</v>
      </c>
      <c r="F13" s="34">
        <v>97</v>
      </c>
      <c r="G13" s="34">
        <v>90</v>
      </c>
      <c r="H13" s="35">
        <v>96</v>
      </c>
      <c r="I13" s="35">
        <v>78</v>
      </c>
      <c r="J13" s="33">
        <v>26</v>
      </c>
      <c r="K13" s="33">
        <v>32</v>
      </c>
      <c r="L13" s="33">
        <v>36</v>
      </c>
      <c r="M13" s="36">
        <v>42</v>
      </c>
      <c r="N13" s="37">
        <v>32</v>
      </c>
      <c r="O13" s="40" t="s">
        <v>26</v>
      </c>
    </row>
    <row r="14" spans="1:18" s="39" customFormat="1" ht="37.5" customHeight="1" x14ac:dyDescent="0.3">
      <c r="A14" s="31" t="s">
        <v>27</v>
      </c>
      <c r="E14" s="33">
        <v>148</v>
      </c>
      <c r="F14" s="34">
        <v>164</v>
      </c>
      <c r="G14" s="34">
        <v>144</v>
      </c>
      <c r="H14" s="35">
        <v>155</v>
      </c>
      <c r="I14" s="35">
        <v>134</v>
      </c>
      <c r="J14" s="33">
        <v>47</v>
      </c>
      <c r="K14" s="33">
        <v>72</v>
      </c>
      <c r="L14" s="33">
        <v>62</v>
      </c>
      <c r="M14" s="36">
        <v>61</v>
      </c>
      <c r="N14" s="37">
        <v>67</v>
      </c>
      <c r="O14" s="40" t="s">
        <v>28</v>
      </c>
    </row>
    <row r="15" spans="1:18" s="39" customFormat="1" ht="37.5" customHeight="1" x14ac:dyDescent="0.3">
      <c r="A15" s="31" t="s">
        <v>29</v>
      </c>
      <c r="E15" s="33">
        <v>136</v>
      </c>
      <c r="F15" s="34">
        <v>121</v>
      </c>
      <c r="G15" s="34">
        <v>140</v>
      </c>
      <c r="H15" s="35">
        <v>109</v>
      </c>
      <c r="I15" s="35">
        <v>101</v>
      </c>
      <c r="J15" s="33">
        <v>53</v>
      </c>
      <c r="K15" s="33">
        <v>42</v>
      </c>
      <c r="L15" s="33">
        <v>36</v>
      </c>
      <c r="M15" s="36">
        <v>56</v>
      </c>
      <c r="N15" s="37">
        <v>50</v>
      </c>
      <c r="O15" s="40" t="s">
        <v>30</v>
      </c>
    </row>
    <row r="16" spans="1:18" s="39" customFormat="1" ht="37.5" customHeight="1" x14ac:dyDescent="0.3">
      <c r="A16" s="31" t="s">
        <v>31</v>
      </c>
      <c r="E16" s="33">
        <v>47</v>
      </c>
      <c r="F16" s="34">
        <v>64</v>
      </c>
      <c r="G16" s="34">
        <v>69</v>
      </c>
      <c r="H16" s="35">
        <v>54</v>
      </c>
      <c r="I16" s="35">
        <v>48</v>
      </c>
      <c r="J16" s="33">
        <v>21</v>
      </c>
      <c r="K16" s="33">
        <v>25</v>
      </c>
      <c r="L16" s="33">
        <v>25</v>
      </c>
      <c r="M16" s="36">
        <v>24</v>
      </c>
      <c r="N16" s="37">
        <v>24</v>
      </c>
      <c r="O16" s="40" t="s">
        <v>32</v>
      </c>
    </row>
    <row r="17" spans="1:18" s="41" customFormat="1" ht="6.6" x14ac:dyDescent="0.15">
      <c r="E17" s="42"/>
      <c r="F17" s="42"/>
      <c r="G17" s="42"/>
      <c r="H17" s="43"/>
      <c r="I17" s="44"/>
      <c r="J17" s="45"/>
      <c r="K17" s="45"/>
      <c r="M17" s="46"/>
      <c r="N17" s="47"/>
      <c r="O17" s="46"/>
      <c r="P17" s="48"/>
      <c r="Q17" s="48"/>
      <c r="R17" s="48"/>
    </row>
    <row r="18" spans="1:18" s="41" customFormat="1" ht="6.6" x14ac:dyDescent="0.15">
      <c r="A18" s="49"/>
      <c r="B18" s="49"/>
      <c r="C18" s="49"/>
      <c r="D18" s="49"/>
      <c r="E18" s="49"/>
      <c r="F18" s="49"/>
      <c r="G18" s="49"/>
      <c r="H18" s="49"/>
      <c r="I18" s="50"/>
      <c r="J18" s="49"/>
      <c r="K18" s="49"/>
      <c r="L18" s="49"/>
      <c r="M18" s="49"/>
      <c r="N18" s="50"/>
      <c r="O18" s="49"/>
      <c r="P18" s="48"/>
      <c r="Q18" s="48"/>
      <c r="R18" s="48"/>
    </row>
    <row r="19" spans="1:18" s="14" customFormat="1" ht="18.600000000000001" x14ac:dyDescent="0.55000000000000004">
      <c r="A19" s="14" t="s">
        <v>33</v>
      </c>
      <c r="I19" s="51"/>
      <c r="J19" s="14" t="s">
        <v>34</v>
      </c>
      <c r="N19" s="51"/>
      <c r="O19" s="52"/>
    </row>
    <row r="21" spans="1:18" x14ac:dyDescent="0.6">
      <c r="M21" s="53"/>
      <c r="N21" s="54"/>
      <c r="O21" s="55"/>
      <c r="P21" s="14"/>
      <c r="Q21" s="14"/>
      <c r="R21" s="14"/>
    </row>
    <row r="22" spans="1:18" x14ac:dyDescent="0.6">
      <c r="A22" s="53"/>
      <c r="C22" s="53"/>
      <c r="D22" s="53"/>
      <c r="E22" s="53"/>
      <c r="P22" s="14"/>
      <c r="Q22" s="14"/>
      <c r="R22" s="14"/>
    </row>
  </sheetData>
  <mergeCells count="4">
    <mergeCell ref="E4:I4"/>
    <mergeCell ref="J4:N4"/>
    <mergeCell ref="O4:O6"/>
    <mergeCell ref="A5:D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2021-08-04T07:22:26Z</dcterms:created>
  <dcterms:modified xsi:type="dcterms:W3CDTF">2021-08-04T07:22:48Z</dcterms:modified>
</cp:coreProperties>
</file>