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 Ubon\Downloads\"/>
    </mc:Choice>
  </mc:AlternateContent>
  <xr:revisionPtr revIDLastSave="0" documentId="8_{9D484C44-33D6-4374-8D7F-A976070789C4}" xr6:coauthVersionLast="47" xr6:coauthVersionMax="47" xr10:uidLastSave="{00000000-0000-0000-0000-000000000000}"/>
  <bookViews>
    <workbookView xWindow="-120" yWindow="-120" windowWidth="21840" windowHeight="13140" xr2:uid="{21509F18-A86F-4B3D-A331-AD88D12B09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B22" i="1"/>
  <c r="B23" i="1"/>
  <c r="B21" i="1"/>
</calcChain>
</file>

<file path=xl/sharedStrings.xml><?xml version="1.0" encoding="utf-8"?>
<sst xmlns="http://schemas.openxmlformats.org/spreadsheetml/2006/main" count="24" uniqueCount="12">
  <si>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</si>
  <si>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</si>
  <si>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</si>
  <si>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</si>
  <si>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</si>
  <si>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อุบลราชธานี                      </t>
  </si>
  <si>
    <t xml:space="preserve">       ชาย                         </t>
  </si>
  <si>
    <t xml:space="preserve">       หญิง                        </t>
  </si>
  <si>
    <t>อุบลราชธานี</t>
  </si>
  <si>
    <t>ชาย</t>
  </si>
  <si>
    <t>หญิง</t>
  </si>
  <si>
    <t>ตารางที่ 8 จำนวนผู้เสมือนว่างงาน จำแนกตามภาคอุตสาหกรรม และเพศ 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</si>
</sst>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</cellStyleXfs>
  <cellXfs count="23">
    <xf numFmtId="0" fontId="0" fillId="0" borderId="0" xfId="0"/>
    <xf numFmtId="0" fontId="5" fillId="0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7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</cellXfs>
  <cellStyles count="4">
    <cellStyle name="Normal_Sheet1" xfId="3" xr:uid="{99AE0ECD-5E55-4166-8369-5A33B75D05E9}"/>
    <cellStyle name="จุลภาค" xfId="1" builtinId="3"/>
    <cellStyle name="ปกติ" xfId="0" builtinId="0"/>
    <cellStyle name="ปกติ 2" xfId="2" xr:uid="{E1894EFF-75CC-48BC-9EBC-AD2C9E3B8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F36-082C-487B-A2B0-D9147B9DF7D7}">
  <dimension ref="A1:M31"/>
  <sheetViews>
    <sheetView tabSelected="1" zoomScale="106" zoomScaleNormal="106" workbookViewId="0">
      <selection activeCell="D31" sqref="D31"/>
    </sheetView>
  </sheetViews>
  <sheetFormatPr defaultColWidth="9" defaultRowHeight="21.75"/>
  <cols>
    <col min="1" max="1" width="11.42578125" style="3" bestFit="1" customWidth="1"/>
    <col min="2" max="2" width="13.5703125" style="3" customWidth="1"/>
    <col min="3" max="3" width="14.42578125" style="3" customWidth="1"/>
    <col min="4" max="4" width="17.28515625" style="3" customWidth="1"/>
    <col min="5" max="16384" width="9" style="3"/>
  </cols>
  <sheetData>
    <row r="1" spans="1:1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4"/>
      <c r="C2" s="4"/>
      <c r="D2" s="4"/>
    </row>
    <row r="3" spans="1:13">
      <c r="A3" s="20" t="s">
        <v>0</v>
      </c>
      <c r="B3" s="22" t="s">
        <v>1</v>
      </c>
      <c r="C3" s="22"/>
      <c r="D3" s="22"/>
    </row>
    <row r="4" spans="1:13">
      <c r="A4" s="21"/>
      <c r="B4" s="5" t="s">
        <v>2</v>
      </c>
      <c r="C4" s="5" t="s">
        <v>3</v>
      </c>
      <c r="D4" s="5" t="s">
        <v>4</v>
      </c>
    </row>
    <row r="5" spans="1:13" s="6" customFormat="1" hidden="1">
      <c r="A5" s="6" t="s">
        <v>5</v>
      </c>
      <c r="B5" s="7">
        <v>94772</v>
      </c>
      <c r="C5" s="7">
        <v>58837</v>
      </c>
      <c r="D5" s="7">
        <v>35935</v>
      </c>
    </row>
    <row r="6" spans="1:13" hidden="1">
      <c r="A6" s="3" t="s">
        <v>6</v>
      </c>
      <c r="B6" s="8">
        <v>47851</v>
      </c>
      <c r="C6" s="8">
        <v>30827</v>
      </c>
      <c r="D6" s="8">
        <v>17024</v>
      </c>
    </row>
    <row r="7" spans="1:13" hidden="1">
      <c r="A7" s="3" t="s">
        <v>7</v>
      </c>
      <c r="B7" s="8">
        <v>46921</v>
      </c>
      <c r="C7" s="8">
        <v>28010</v>
      </c>
      <c r="D7" s="8">
        <v>18911</v>
      </c>
    </row>
    <row r="8" spans="1:13" hidden="1"/>
    <row r="9" spans="1:13" hidden="1">
      <c r="A9" s="1" t="s">
        <v>5</v>
      </c>
      <c r="B9" s="9">
        <v>40314</v>
      </c>
      <c r="C9" s="9">
        <v>17178</v>
      </c>
      <c r="D9" s="9">
        <v>23136</v>
      </c>
    </row>
    <row r="10" spans="1:13" hidden="1">
      <c r="A10" s="10" t="s">
        <v>6</v>
      </c>
      <c r="B10" s="11">
        <v>16408</v>
      </c>
      <c r="C10" s="11">
        <v>6357</v>
      </c>
      <c r="D10" s="11">
        <v>10051</v>
      </c>
    </row>
    <row r="11" spans="1:13" hidden="1">
      <c r="A11" s="10" t="s">
        <v>7</v>
      </c>
      <c r="B11" s="11">
        <v>23906</v>
      </c>
      <c r="C11" s="11">
        <v>10821</v>
      </c>
      <c r="D11" s="11">
        <v>13085</v>
      </c>
    </row>
    <row r="12" spans="1:13" hidden="1"/>
    <row r="13" spans="1:13" hidden="1">
      <c r="A13" s="1" t="s">
        <v>5</v>
      </c>
      <c r="B13" s="9">
        <v>50443</v>
      </c>
      <c r="C13" s="9">
        <v>32026</v>
      </c>
      <c r="D13" s="9">
        <v>18417</v>
      </c>
    </row>
    <row r="14" spans="1:13" hidden="1">
      <c r="A14" s="10" t="s">
        <v>6</v>
      </c>
      <c r="B14" s="11">
        <v>14431</v>
      </c>
      <c r="C14" s="11">
        <v>7193</v>
      </c>
      <c r="D14" s="11">
        <v>7238</v>
      </c>
    </row>
    <row r="15" spans="1:13" hidden="1">
      <c r="A15" s="10" t="s">
        <v>7</v>
      </c>
      <c r="B15" s="11">
        <v>36012</v>
      </c>
      <c r="C15" s="11">
        <v>24833</v>
      </c>
      <c r="D15" s="11">
        <v>11179</v>
      </c>
    </row>
    <row r="16" spans="1:13" hidden="1"/>
    <row r="17" spans="1:8" hidden="1">
      <c r="A17" s="1" t="s">
        <v>5</v>
      </c>
      <c r="B17" s="9">
        <v>60619</v>
      </c>
      <c r="C17" s="9">
        <v>39053</v>
      </c>
      <c r="D17" s="9">
        <v>21566</v>
      </c>
    </row>
    <row r="18" spans="1:8" hidden="1">
      <c r="A18" s="10" t="s">
        <v>6</v>
      </c>
      <c r="B18" s="11">
        <v>27210</v>
      </c>
      <c r="C18" s="11">
        <v>14696</v>
      </c>
      <c r="D18" s="11">
        <v>12515</v>
      </c>
    </row>
    <row r="19" spans="1:8" hidden="1">
      <c r="A19" s="10" t="s">
        <v>7</v>
      </c>
      <c r="B19" s="11">
        <v>33409</v>
      </c>
      <c r="C19" s="11">
        <v>24357</v>
      </c>
      <c r="D19" s="11">
        <v>9052</v>
      </c>
    </row>
    <row r="20" spans="1:8" hidden="1"/>
    <row r="21" spans="1:8" s="6" customFormat="1" hidden="1">
      <c r="A21" s="6" t="s">
        <v>8</v>
      </c>
      <c r="B21" s="12">
        <f>(B5+B9+B13+B17)/4</f>
        <v>61537</v>
      </c>
      <c r="C21" s="14">
        <f t="shared" ref="C21:D21" si="0">(C5+C9+C13+C17)/4</f>
        <v>36773.5</v>
      </c>
      <c r="D21" s="12">
        <f t="shared" si="0"/>
        <v>24763.5</v>
      </c>
    </row>
    <row r="22" spans="1:8" hidden="1">
      <c r="A22" s="2" t="s">
        <v>9</v>
      </c>
      <c r="B22" s="13">
        <f t="shared" ref="B22:D23" si="1">(B6+B10+B14+B18)/4</f>
        <v>26475</v>
      </c>
      <c r="C22" s="15">
        <f t="shared" si="1"/>
        <v>14768.25</v>
      </c>
      <c r="D22" s="13">
        <f t="shared" si="1"/>
        <v>11707</v>
      </c>
    </row>
    <row r="23" spans="1:8" hidden="1">
      <c r="A23" s="2" t="s">
        <v>10</v>
      </c>
      <c r="B23" s="13">
        <f t="shared" si="1"/>
        <v>35062</v>
      </c>
      <c r="C23" s="15">
        <f t="shared" si="1"/>
        <v>22005.25</v>
      </c>
      <c r="D23" s="13">
        <f t="shared" si="1"/>
        <v>13056.75</v>
      </c>
    </row>
    <row r="25" spans="1:8" s="6" customFormat="1">
      <c r="A25" s="17" t="s">
        <v>8</v>
      </c>
      <c r="B25" s="17">
        <v>30936.71</v>
      </c>
      <c r="C25" s="17">
        <v>20121.830000000002</v>
      </c>
      <c r="D25" s="17">
        <v>10814.88</v>
      </c>
      <c r="F25" s="16"/>
      <c r="G25" s="16"/>
      <c r="H25" s="16"/>
    </row>
    <row r="26" spans="1:8">
      <c r="A26" s="18" t="s">
        <v>9</v>
      </c>
      <c r="B26" s="19">
        <v>9585.59</v>
      </c>
      <c r="C26" s="19">
        <v>5749.71</v>
      </c>
      <c r="D26" s="19">
        <v>3835.75</v>
      </c>
      <c r="F26" s="16"/>
      <c r="G26" s="16"/>
      <c r="H26" s="16"/>
    </row>
    <row r="27" spans="1:8">
      <c r="A27" s="18" t="s">
        <v>10</v>
      </c>
      <c r="B27" s="19">
        <v>21351.25</v>
      </c>
      <c r="C27" s="19">
        <v>14372.12</v>
      </c>
      <c r="D27" s="19">
        <v>6979.13</v>
      </c>
      <c r="F27" s="16"/>
      <c r="G27" s="16"/>
      <c r="H27" s="16"/>
    </row>
    <row r="29" spans="1:8">
      <c r="B29" s="16"/>
      <c r="C29" s="16"/>
      <c r="D29" s="16"/>
    </row>
    <row r="30" spans="1:8">
      <c r="B30" s="16"/>
      <c r="C30" s="16"/>
      <c r="D30" s="16"/>
    </row>
    <row r="31" spans="1:8">
      <c r="B31" s="16"/>
      <c r="C31" s="16"/>
      <c r="D31" s="16"/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2022-03-08T09:04:36Z</dcterms:created>
  <dcterms:modified xsi:type="dcterms:W3CDTF">2022-11-22T05:01:22Z</dcterms:modified>
</cp:coreProperties>
</file>