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5\1.สรง2562-2566\4.รายงาน สรง.2565\ตารางไตรมาส 3 ระดับจังหวัด พ.ศ.2565\จ.เลย\"/>
    </mc:Choice>
  </mc:AlternateContent>
  <xr:revisionPtr revIDLastSave="0" documentId="13_ncr:1_{D052D7C4-A6DE-4445-90A7-154C599F9C67}" xr6:coauthVersionLast="47" xr6:coauthVersionMax="47" xr10:uidLastSave="{00000000-0000-0000-0000-000000000000}"/>
  <bookViews>
    <workbookView xWindow="6120" yWindow="1050" windowWidth="12450" windowHeight="9465" xr2:uid="{00000000-000D-0000-FFFF-FFFF00000000}"/>
  </bookViews>
  <sheets>
    <sheet name="ตารางที่8" sheetId="1" r:id="rId1"/>
  </sheets>
  <definedNames>
    <definedName name="_xlnm.Print_Area" localSheetId="0">ตารางที่8!$A$1:$D$19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B13" i="1"/>
  <c r="D11" i="1"/>
  <c r="C11" i="1"/>
  <c r="B11" i="1"/>
</calcChain>
</file>

<file path=xl/sharedStrings.xml><?xml version="1.0" encoding="utf-8"?>
<sst xmlns="http://schemas.openxmlformats.org/spreadsheetml/2006/main" count="20" uniqueCount="16">
  <si>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</si>
  <si>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</si>
  <si>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</si>
  <si>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</si>
  <si>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</si>
  <si>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</si>
  <si>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</si>
  <si>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</si>
  <si>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</si>
  <si>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</si>
  <si>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</si>
  <si>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>...</t>
  </si>
  <si>
    <t xml:space="preserve">หมายเหตุ : 1. ผู้เสมือนว่างงาน หมายถึง ผู้ทำงานน้อยกว่า 4 ชั่วโมงต่อวัน โดยคิดจากผู้ที่อยู่ในภาคเกษตร </t>
  </si>
  <si>
    <t>ที่มา : โครงการสำรวจภาวะการทำงานของประชากรจังหวัดเลย ไตรมาสที่ 3 พ.ศ. 2565</t>
  </si>
  <si>
    <t xml:space="preserve">              ไตรมาสที่ 3 พ.ศ. 2565</t>
  </si>
  <si>
    <t xml:space="preserve">               2.  " …"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</si>
</sst>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65" fontId="4" fillId="0" borderId="0" xfId="1" applyNumberFormat="1" applyFont="1"/>
    <xf numFmtId="165" fontId="4" fillId="0" borderId="0" xfId="1" applyNumberFormat="1" applyFont="1" applyBorder="1"/>
    <xf numFmtId="164" fontId="2" fillId="0" borderId="0" xfId="2" applyNumberFormat="1" applyFont="1" applyAlignment="1">
      <alignment horizontal="right" vertical="center" wrapText="1"/>
    </xf>
    <xf numFmtId="164" fontId="3" fillId="0" borderId="0" xfId="2" applyNumberFormat="1" applyFont="1" applyAlignment="1">
      <alignment horizontal="right" wrapText="1"/>
    </xf>
    <xf numFmtId="164" fontId="3" fillId="0" borderId="0" xfId="2" applyNumberFormat="1" applyFont="1" applyAlignment="1">
      <alignment horizontal="right" vertical="center" wrapText="1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 wrapText="1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5" fontId="2" fillId="0" borderId="0" xfId="1" applyNumberFormat="1" applyFont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9"/>
  <sheetViews>
    <sheetView showGridLines="0" tabSelected="1" view="pageBreakPreview" zoomScale="75" zoomScaleNormal="75" zoomScaleSheetLayoutView="75" workbookViewId="0">
      <selection activeCell="F10" sqref="F10"/>
    </sheetView>
  </sheetViews>
  <sheetFormatPr defaultRowHeight="14.25" customHeight="1" x14ac:dyDescent="0.65"/>
  <cols>
    <col min="1" max="1" width="51.28515625" style="2" customWidth="1"/>
    <col min="2" max="4" width="17.7109375" style="2" customWidth="1"/>
    <col min="5" max="6" width="14.28515625" style="2" bestFit="1" customWidth="1"/>
    <col min="7" max="16384" width="9.140625" style="2"/>
  </cols>
  <sheetData>
    <row r="1" spans="1:9" s="1" customFormat="1" ht="27.75" x14ac:dyDescent="0.65">
      <c r="A1" s="1" t="s">
        <v>10</v>
      </c>
      <c r="B1" s="2"/>
      <c r="C1" s="2"/>
      <c r="D1" s="2"/>
    </row>
    <row r="2" spans="1:9" s="4" customFormat="1" ht="27.75" x14ac:dyDescent="0.65">
      <c r="A2" s="3" t="s">
        <v>14</v>
      </c>
    </row>
    <row r="3" spans="1:9" s="1" customFormat="1" ht="9.9499999999999993" customHeight="1" x14ac:dyDescent="0.65">
      <c r="A3" s="5"/>
      <c r="B3" s="5"/>
      <c r="C3" s="5"/>
      <c r="D3" s="5"/>
    </row>
    <row r="4" spans="1:9" s="1" customFormat="1" ht="27" customHeight="1" x14ac:dyDescent="0.65">
      <c r="A4" s="6" t="s">
        <v>8</v>
      </c>
      <c r="B4" s="7" t="s">
        <v>0</v>
      </c>
      <c r="C4" s="7" t="s">
        <v>1</v>
      </c>
      <c r="D4" s="7" t="s">
        <v>2</v>
      </c>
      <c r="E4" s="33"/>
      <c r="G4" s="21"/>
      <c r="H4" s="10"/>
    </row>
    <row r="5" spans="1:9" s="1" customFormat="1" ht="27.75" x14ac:dyDescent="0.65">
      <c r="A5" s="8"/>
      <c r="B5" s="31" t="s">
        <v>3</v>
      </c>
      <c r="C5" s="31"/>
      <c r="D5" s="31"/>
      <c r="E5" s="33"/>
      <c r="G5" s="21"/>
      <c r="H5" s="10"/>
    </row>
    <row r="6" spans="1:9" s="10" customFormat="1" ht="27.75" x14ac:dyDescent="0.65">
      <c r="A6" s="9" t="s">
        <v>4</v>
      </c>
      <c r="B6" s="22">
        <v>907.15</v>
      </c>
      <c r="C6" s="22">
        <v>327.48</v>
      </c>
      <c r="D6" s="18">
        <v>579.66999999999996</v>
      </c>
      <c r="E6" s="26"/>
      <c r="F6" s="1"/>
      <c r="G6" s="21"/>
    </row>
    <row r="7" spans="1:9" s="10" customFormat="1" ht="8.25" customHeight="1" x14ac:dyDescent="0.5">
      <c r="A7" s="9"/>
      <c r="B7" s="23"/>
      <c r="C7" s="24"/>
      <c r="D7" s="24"/>
      <c r="E7" s="27"/>
    </row>
    <row r="8" spans="1:9" s="12" customFormat="1" ht="27.75" x14ac:dyDescent="0.65">
      <c r="A8" s="11" t="s">
        <v>6</v>
      </c>
      <c r="B8" s="19">
        <v>102.65</v>
      </c>
      <c r="C8" s="19" t="s">
        <v>11</v>
      </c>
      <c r="D8" s="20">
        <v>102.65</v>
      </c>
      <c r="E8" s="27"/>
    </row>
    <row r="9" spans="1:9" s="12" customFormat="1" ht="27.75" x14ac:dyDescent="0.65">
      <c r="A9" s="11" t="s">
        <v>7</v>
      </c>
      <c r="B9" s="19">
        <v>804.49</v>
      </c>
      <c r="C9" s="19">
        <v>327.48</v>
      </c>
      <c r="D9" s="20">
        <v>477.02</v>
      </c>
      <c r="E9" s="21"/>
    </row>
    <row r="10" spans="1:9" ht="27.75" x14ac:dyDescent="0.65">
      <c r="B10" s="32" t="s">
        <v>5</v>
      </c>
      <c r="C10" s="32"/>
      <c r="D10" s="32"/>
      <c r="E10" s="21"/>
    </row>
    <row r="11" spans="1:9" s="10" customFormat="1" ht="27.75" x14ac:dyDescent="0.65">
      <c r="A11" s="9" t="s">
        <v>4</v>
      </c>
      <c r="B11" s="28">
        <f>+B6/$B$6*100</f>
        <v>100</v>
      </c>
      <c r="C11" s="28">
        <f>+C6/$C$6*100</f>
        <v>100</v>
      </c>
      <c r="D11" s="28">
        <f>+D6/$D$6*100</f>
        <v>100</v>
      </c>
      <c r="G11" s="12"/>
      <c r="H11" s="12"/>
      <c r="I11" s="2"/>
    </row>
    <row r="12" spans="1:9" s="10" customFormat="1" ht="9" customHeight="1" x14ac:dyDescent="0.65">
      <c r="A12" s="9"/>
      <c r="G12" s="12"/>
      <c r="H12" s="12"/>
      <c r="I12" s="2"/>
    </row>
    <row r="13" spans="1:9" s="12" customFormat="1" ht="27.75" x14ac:dyDescent="0.65">
      <c r="A13" s="11" t="s">
        <v>6</v>
      </c>
      <c r="B13" s="29">
        <f>+B8/$B$6*100</f>
        <v>11.315658931819435</v>
      </c>
      <c r="C13" s="19" t="s">
        <v>11</v>
      </c>
      <c r="D13" s="29">
        <f>+D8/$D$6*100</f>
        <v>17.708351303327756</v>
      </c>
      <c r="E13" s="13"/>
      <c r="I13" s="2"/>
    </row>
    <row r="14" spans="1:9" s="12" customFormat="1" ht="27.75" x14ac:dyDescent="0.5">
      <c r="A14" s="14" t="s">
        <v>7</v>
      </c>
      <c r="B14" s="25">
        <f>+B9/$B$6*100</f>
        <v>88.683238714655801</v>
      </c>
      <c r="C14" s="25">
        <f>+C9/$C$6*100</f>
        <v>100</v>
      </c>
      <c r="D14" s="25">
        <f>+D9/$D$6*100</f>
        <v>82.291648696672254</v>
      </c>
    </row>
    <row r="15" spans="1:9" ht="8.25" customHeight="1" x14ac:dyDescent="0.65">
      <c r="A15" s="15"/>
      <c r="B15" s="16"/>
      <c r="C15" s="17"/>
      <c r="D15" s="17"/>
    </row>
    <row r="16" spans="1:9" ht="27.75" x14ac:dyDescent="0.65">
      <c r="A16" s="2" t="s">
        <v>12</v>
      </c>
    </row>
    <row r="17" spans="1:1" ht="27.75" x14ac:dyDescent="0.65">
      <c r="A17" s="2" t="s">
        <v>9</v>
      </c>
    </row>
    <row r="18" spans="1:1" s="30" customFormat="1" ht="27.75" x14ac:dyDescent="0.5">
      <c r="A18" s="30" t="s">
        <v>15</v>
      </c>
    </row>
    <row r="19" spans="1:1" ht="27.75" x14ac:dyDescent="0.65">
      <c r="A19" s="2" t="s">
        <v>13</v>
      </c>
    </row>
  </sheetData>
  <mergeCells count="3">
    <mergeCell ref="B5:D5"/>
    <mergeCell ref="B10:D10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2020-04-08T02:21:47Z</cp:lastPrinted>
  <dcterms:created xsi:type="dcterms:W3CDTF">2019-10-16T04:00:44Z</dcterms:created>
  <dcterms:modified xsi:type="dcterms:W3CDTF">2022-11-30T04:26:35Z</dcterms:modified>
</cp:coreProperties>
</file>