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1.11" sheetId="1" r:id="rId1"/>
  </sheets>
  <definedNames>
    <definedName name="Excel_BuiltIn__FilterDatabase_7">'T-1.11'!$A$1:$J$80</definedName>
  </definedNames>
  <calcPr calcId="145621"/>
</workbook>
</file>

<file path=xl/calcChain.xml><?xml version="1.0" encoding="utf-8"?>
<calcChain xmlns="http://schemas.openxmlformats.org/spreadsheetml/2006/main">
  <c r="H59" i="1" l="1"/>
  <c r="G59" i="1"/>
</calcChain>
</file>

<file path=xl/sharedStrings.xml><?xml version="1.0" encoding="utf-8"?>
<sst xmlns="http://schemas.openxmlformats.org/spreadsheetml/2006/main" count="175" uniqueCount="102">
  <si>
    <t>ตาราง</t>
  </si>
  <si>
    <t>ร้อยละของครัวเรือน จำแนกตามลักษณะที่สำคัญของครัวเรือน พ.ศ. 2555 - 2559</t>
  </si>
  <si>
    <t>Table</t>
  </si>
  <si>
    <t>Percentage of Households by Major Housing Characteristics : 2012 - 2016</t>
  </si>
  <si>
    <t xml:space="preserve">ลักษณะที่สำคัญของครัวเรือน </t>
  </si>
  <si>
    <t>2555</t>
  </si>
  <si>
    <t>2556</t>
  </si>
  <si>
    <t>2557</t>
  </si>
  <si>
    <t>2558</t>
  </si>
  <si>
    <t>2559</t>
  </si>
  <si>
    <t>Major housing characteristics</t>
  </si>
  <si>
    <t>(2016)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</si>
  <si>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</si>
  <si>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</si>
  <si>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</si>
  <si>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</si>
  <si>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</si>
  <si>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</si>
  <si>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</si>
  <si>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-</t>
  </si>
  <si>
    <t>Townhouse or twinhouse</t>
  </si>
  <si>
    <t>ห้องชุด</t>
  </si>
  <si>
    <t>Apartment or flat</t>
  </si>
  <si>
    <t xml:space="preserve">ที่อยู่อาศัยชั่วคราว </t>
  </si>
  <si>
    <t>Improvised quarters</t>
  </si>
  <si>
    <t>ชนิดของวัสดุก่อสร้างที่อยู่อาศัย</t>
  </si>
  <si>
    <t>100.0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</si>
  <si>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</si>
  <si>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</si>
  <si>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</si>
  <si>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</si>
  <si>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</si>
  <si>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</si>
  <si>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</si>
  <si>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</si>
  <si>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</si>
  <si>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วัสดุอื่น ๆ</t>
  </si>
  <si>
    <t>Others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</si>
  <si>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</si>
  <si>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</si>
  <si>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</si>
  <si>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</si>
  <si>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</si>
  <si>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</si>
  <si>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</si>
  <si>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</si>
  <si>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</si>
  <si>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</si>
  <si>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ร้อยละของครัวเรือน จำแนกตามลักษณะที่สำคัญของครัวเรือน พ.ศ. 2555 - 2559 (ต่อ)</t>
  </si>
  <si>
    <t>Percentage of Households by Major Housing Characteristics : 2012 - 2016 (Contd.)</t>
  </si>
  <si>
    <t xml:space="preserve">ลักษณะบางประการของครัวเรือน 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</si>
  <si>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</si>
  <si>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</si>
  <si>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</si>
  <si>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</si>
  <si>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 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</si>
  <si>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</si>
  <si>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</si>
  <si>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</si>
  <si>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น้ำบ่อ/น้ำบาดาลนอกบ้าน</t>
  </si>
  <si>
    <t>Outside piped or underground water</t>
  </si>
  <si>
    <t>น้ำฝน</t>
  </si>
  <si>
    <t>Rain water</t>
  </si>
  <si>
    <t>อื่น ๆ</t>
  </si>
  <si>
    <t>น้ำดื่ม</t>
  </si>
  <si>
    <t>Drinking water</t>
  </si>
  <si>
    <t>น้ำดื่มบรรจุขวด</t>
  </si>
  <si>
    <t>Bottle-water</t>
  </si>
  <si>
    <t>Inside piped water supply</t>
  </si>
  <si>
    <t>น้ำบ่อ/บาดาลภายในบ้าน</t>
  </si>
  <si>
    <t xml:space="preserve">Inside piped or underground water </t>
  </si>
  <si>
    <t xml:space="preserve">Well or underground water </t>
  </si>
  <si>
    <t xml:space="preserve">      น้ำประปาผ่านการบำบัด (ต้ม/กรอง)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</si>
  <si>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</si>
  <si>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</si>
  <si>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</si>
  <si>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</si>
  <si>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</si>
  <si>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</si>
  <si>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</si>
  <si>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</si>
  <si>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</si>
  <si>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</si>
  <si>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</si>
  <si>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 xml:space="preserve">       ส้วมหลุม ถัง บ่อปลา ถ่ายลงแม่น้ำ</t>
  </si>
  <si>
    <t xml:space="preserve"> </t>
  </si>
  <si>
    <t>Pit or hole in ground or into river and others</t>
  </si>
  <si>
    <t xml:space="preserve">           ลำคลองหรือส้วมลักษณะอื่น ๆ</t>
  </si>
  <si>
    <t>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</si>
  <si>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</si>
  <si>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</si>
  <si>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</si>
  <si>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</si>
  <si>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</si>
  <si>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</si>
  <si>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</si>
  <si>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</si>
  <si>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</si>
  <si>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ไม่มีการหุงต้ม</t>
  </si>
  <si>
    <t xml:space="preserve">No cooking </t>
  </si>
  <si>
    <t xml:space="preserve">       ที่มา:  การสำรวจภาวะเศรษฐกิจและสังคมของครัวเรือนจังหวัดกาฬสินธุ์ พ.ศ. 2555-2559  สำนักงานสถิติแห่งชาติ</t>
  </si>
  <si>
    <t>Source:  The2012-2016 Household Socio - Economic Survey,Kalasin Province,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</si>
</sst>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87" formatCode="_-* #,##0.0_-;\-* #,##0.0_-;_-* &quot;-&quot;??_-;_-@_-"/>
    <numFmt numFmtId="188" formatCode="\(###0\)"/>
    <numFmt numFmtId="189" formatCode="##0.0__"/>
    <numFmt numFmtId="190" formatCode="0.0"/>
    <numFmt numFmtId="191" formatCode="@__"/>
    <numFmt numFmtId="192" formatCode="#,##0.0__"/>
    <numFmt numFmtId="193" formatCode="_-* #,##0.0_-;\-* #,##0.0_-;_-* \-?_-;_-@_-"/>
    <numFmt numFmtId="194" formatCode="0.000"/>
    <numFmt numFmtId="195" formatCode="_-* #,##0.00_-;\-* #,##0.00_-;_-* \-??_-;_-@_-"/>
  </numFmts>
  <fonts count="39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sz val="10"/>
      <name val="Arial"/>
      <charset val="222"/>
    </font>
    <font>
      <b/>
      <sz val="11"/>
      <name val="TH SarabunPSK"/>
      <family val="2"/>
    </font>
    <font>
      <sz val="16"/>
      <name val="Angsana New"/>
      <family val="1"/>
      <charset val="222"/>
    </font>
    <font>
      <sz val="13"/>
      <name val="Angsana New"/>
      <family val="1"/>
    </font>
    <font>
      <b/>
      <sz val="13"/>
      <name val="Angsana New"/>
      <family val="1"/>
    </font>
    <font>
      <sz val="16"/>
      <name val="TH SarabunPSK"/>
      <family val="2"/>
    </font>
    <font>
      <sz val="16"/>
      <name val="Angsana New"/>
      <family val="1"/>
    </font>
    <font>
      <b/>
      <sz val="16"/>
      <name val="Angsana New"/>
      <family val="1"/>
    </font>
    <font>
      <sz val="14"/>
      <color indexed="10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43" fontId="9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1" applyNumberFormat="0" applyAlignment="0" applyProtection="0"/>
    <xf numFmtId="0" fontId="21" fillId="22" borderId="22" applyNumberFormat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0" borderId="23" applyNumberFormat="0" applyFill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21" applyNumberFormat="0" applyAlignment="0" applyProtection="0"/>
    <xf numFmtId="0" fontId="30" fillId="0" borderId="26" applyNumberFormat="0" applyFill="0" applyAlignment="0" applyProtection="0"/>
    <xf numFmtId="0" fontId="31" fillId="23" borderId="0" applyNumberFormat="0" applyBorder="0" applyAlignment="0" applyProtection="0"/>
    <xf numFmtId="0" fontId="1" fillId="0" borderId="0"/>
    <xf numFmtId="0" fontId="2" fillId="24" borderId="27" applyNumberFormat="0" applyAlignment="0" applyProtection="0"/>
    <xf numFmtId="0" fontId="32" fillId="21" borderId="28" applyNumberFormat="0" applyAlignment="0" applyProtection="0"/>
    <xf numFmtId="9" fontId="2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35" fillId="0" borderId="29" applyNumberFormat="0" applyFill="0" applyAlignment="0" applyProtection="0"/>
    <xf numFmtId="0" fontId="36" fillId="0" borderId="0" applyNumberFormat="0" applyFill="0" applyBorder="0" applyAlignment="0" applyProtection="0"/>
    <xf numFmtId="195" fontId="2" fillId="0" borderId="0" applyFill="0" applyBorder="0" applyAlignment="0" applyProtection="0"/>
    <xf numFmtId="43" fontId="37" fillId="0" borderId="0" applyFont="0" applyFill="0" applyBorder="0" applyAlignment="0" applyProtection="0"/>
    <xf numFmtId="195" fontId="2" fillId="0" borderId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</cellStyleXfs>
  <cellXfs count="110">
    <xf numFmtId="0" fontId="0" fillId="0" borderId="0" xfId="0"/>
    <xf numFmtId="49" fontId="3" fillId="0" borderId="0" xfId="0" applyNumberFormat="1" applyFont="1" applyFill="1"/>
    <xf numFmtId="0" fontId="3" fillId="0" borderId="0" xfId="0" applyFont="1"/>
    <xf numFmtId="2" fontId="3" fillId="0" borderId="0" xfId="0" applyNumberFormat="1" applyFont="1" applyAlignment="1">
      <alignment horizontal="left"/>
    </xf>
    <xf numFmtId="187" fontId="3" fillId="0" borderId="0" xfId="0" applyNumberFormat="1" applyFont="1" applyFill="1"/>
    <xf numFmtId="0" fontId="4" fillId="0" borderId="0" xfId="0" applyFont="1" applyFill="1" applyBorder="1"/>
    <xf numFmtId="187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0" xfId="0" applyFont="1" applyFill="1"/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88" fontId="5" fillId="0" borderId="7" xfId="0" applyNumberFormat="1" applyFont="1" applyFill="1" applyBorder="1" applyAlignment="1">
      <alignment horizontal="center" vertical="center"/>
    </xf>
    <xf numFmtId="188" fontId="5" fillId="0" borderId="8" xfId="0" applyNumberFormat="1" applyFont="1" applyFill="1" applyBorder="1" applyAlignment="1">
      <alignment horizontal="center" vertical="center"/>
    </xf>
    <xf numFmtId="187" fontId="5" fillId="0" borderId="9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188" fontId="5" fillId="0" borderId="11" xfId="0" applyNumberFormat="1" applyFont="1" applyFill="1" applyBorder="1" applyAlignment="1">
      <alignment horizontal="center" vertical="center"/>
    </xf>
    <xf numFmtId="188" fontId="5" fillId="0" borderId="12" xfId="0" applyNumberFormat="1" applyFont="1" applyFill="1" applyBorder="1" applyAlignment="1">
      <alignment horizontal="center" vertical="center"/>
    </xf>
    <xf numFmtId="187" fontId="8" fillId="0" borderId="1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189" fontId="8" fillId="0" borderId="11" xfId="0" applyNumberFormat="1" applyFont="1" applyBorder="1" applyAlignment="1">
      <alignment horizontal="right" vertical="center"/>
    </xf>
    <xf numFmtId="187" fontId="8" fillId="0" borderId="11" xfId="1" applyNumberFormat="1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Border="1" applyAlignment="1">
      <alignment horizontal="right" vertical="center"/>
    </xf>
    <xf numFmtId="190" fontId="8" fillId="0" borderId="0" xfId="0" applyNumberFormat="1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2"/>
    </xf>
    <xf numFmtId="189" fontId="5" fillId="0" borderId="11" xfId="0" applyNumberFormat="1" applyFont="1" applyBorder="1" applyAlignment="1">
      <alignment horizontal="right" vertical="center"/>
    </xf>
    <xf numFmtId="187" fontId="5" fillId="0" borderId="8" xfId="1" applyNumberFormat="1" applyFont="1" applyFill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190" fontId="5" fillId="0" borderId="0" xfId="0" applyNumberFormat="1" applyFont="1" applyAlignment="1">
      <alignment horizontal="right" vertical="center"/>
    </xf>
    <xf numFmtId="191" fontId="5" fillId="0" borderId="11" xfId="0" applyNumberFormat="1" applyFont="1" applyBorder="1" applyAlignment="1">
      <alignment horizontal="right" vertical="center"/>
    </xf>
    <xf numFmtId="187" fontId="5" fillId="0" borderId="11" xfId="1" applyNumberFormat="1" applyFont="1" applyBorder="1" applyAlignment="1">
      <alignment horizontal="right" vertical="center"/>
    </xf>
    <xf numFmtId="187" fontId="8" fillId="0" borderId="8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indent="2"/>
    </xf>
    <xf numFmtId="0" fontId="5" fillId="0" borderId="14" xfId="0" applyFont="1" applyFill="1" applyBorder="1" applyAlignment="1">
      <alignment horizontal="center" vertical="center" shrinkToFit="1"/>
    </xf>
    <xf numFmtId="188" fontId="5" fillId="0" borderId="15" xfId="0" applyNumberFormat="1" applyFont="1" applyFill="1" applyBorder="1" applyAlignment="1">
      <alignment horizontal="center" vertical="center"/>
    </xf>
    <xf numFmtId="187" fontId="8" fillId="0" borderId="1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7" fontId="5" fillId="0" borderId="18" xfId="0" applyNumberFormat="1" applyFont="1" applyFill="1" applyBorder="1" applyAlignment="1">
      <alignment vertical="center"/>
    </xf>
    <xf numFmtId="191" fontId="8" fillId="0" borderId="0" xfId="0" applyNumberFormat="1" applyFont="1" applyFill="1" applyBorder="1" applyAlignment="1">
      <alignment horizontal="left" vertical="center"/>
    </xf>
    <xf numFmtId="192" fontId="8" fillId="0" borderId="11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3" fontId="13" fillId="0" borderId="0" xfId="0" applyNumberFormat="1" applyFont="1" applyBorder="1" applyAlignment="1">
      <alignment horizontal="right" vertical="center"/>
    </xf>
    <xf numFmtId="190" fontId="13" fillId="0" borderId="0" xfId="0" applyNumberFormat="1" applyFont="1" applyAlignment="1">
      <alignment horizontal="right" vertical="center"/>
    </xf>
    <xf numFmtId="192" fontId="5" fillId="0" borderId="11" xfId="0" applyNumberFormat="1" applyFont="1" applyBorder="1" applyAlignment="1">
      <alignment horizontal="right" vertical="center"/>
    </xf>
    <xf numFmtId="187" fontId="5" fillId="0" borderId="0" xfId="1" applyNumberFormat="1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90" fontId="1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87" fontId="5" fillId="2" borderId="0" xfId="1" applyNumberFormat="1" applyFont="1" applyFill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3" fontId="12" fillId="2" borderId="0" xfId="0" applyNumberFormat="1" applyFont="1" applyFill="1" applyBorder="1" applyAlignment="1">
      <alignment horizontal="right" vertical="center"/>
    </xf>
    <xf numFmtId="190" fontId="12" fillId="2" borderId="0" xfId="0" applyNumberFormat="1" applyFont="1" applyFill="1" applyAlignment="1">
      <alignment horizontal="right"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/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87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187" fontId="5" fillId="0" borderId="8" xfId="0" applyNumberFormat="1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187" fontId="5" fillId="0" borderId="13" xfId="1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187" fontId="5" fillId="0" borderId="0" xfId="1" applyNumberFormat="1" applyFont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193" fontId="5" fillId="0" borderId="7" xfId="0" applyNumberFormat="1" applyFont="1" applyFill="1" applyBorder="1" applyAlignment="1">
      <alignment vertical="center"/>
    </xf>
    <xf numFmtId="187" fontId="5" fillId="0" borderId="15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190" fontId="12" fillId="0" borderId="5" xfId="0" applyNumberFormat="1" applyFont="1" applyBorder="1" applyAlignment="1">
      <alignment horizontal="right" vertical="center"/>
    </xf>
    <xf numFmtId="187" fontId="5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187" fontId="5" fillId="0" borderId="0" xfId="0" applyNumberFormat="1" applyFont="1" applyFill="1"/>
    <xf numFmtId="194" fontId="4" fillId="0" borderId="0" xfId="0" applyNumberFormat="1" applyFont="1" applyFill="1"/>
    <xf numFmtId="194" fontId="17" fillId="0" borderId="0" xfId="0" applyNumberFormat="1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1" builtinId="3"/>
    <cellStyle name="Comma 2" xfId="29"/>
    <cellStyle name="Comma 3" xfId="30"/>
    <cellStyle name="Comma 4" xfId="31"/>
    <cellStyle name="Enghead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" xfId="0" builtinId="0"/>
    <cellStyle name="Normal 2" xfId="42"/>
    <cellStyle name="Note" xfId="43"/>
    <cellStyle name="Output" xfId="44"/>
    <cellStyle name="Percent 2" xfId="45"/>
    <cellStyle name="Thaihead" xfId="46"/>
    <cellStyle name="Title" xfId="47"/>
    <cellStyle name="Total" xfId="48"/>
    <cellStyle name="Warning Text" xfId="49"/>
    <cellStyle name="เครื่องหมายจุลภาค 2" xfId="50"/>
    <cellStyle name="เครื่องหมายจุลภาค 2 2" xfId="51"/>
    <cellStyle name="เครื่องหมายจุลภาค 3" xfId="52"/>
    <cellStyle name="เครื่องหมายจุลภาค 4" xfId="53"/>
    <cellStyle name="เครื่องหมายจุลภาค 4 2" xfId="54"/>
    <cellStyle name="ปกติ 2" xfId="55"/>
    <cellStyle name="ปกติ 2 2" xfId="56"/>
    <cellStyle name="ปกติ 3" xfId="57"/>
    <cellStyle name="ปกติ 4" xfId="58"/>
    <cellStyle name="ปกติ 4 2" xfId="59"/>
    <cellStyle name="ปกติ 4 3" xfId="60"/>
    <cellStyle name="ปกติ_บทที่ 1 สถิติประชากร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1743075</xdr:colOff>
      <xdr:row>21</xdr:row>
      <xdr:rowOff>157438</xdr:rowOff>
    </xdr:from>
    <xdr:to>
      <xdr:col>9</xdr:col>
      <xdr:colOff>2089438</xdr:colOff>
      <xdr:row>22</xdr:row>
      <xdr:rowOff>239315</xdr:rowOff>
    </xdr:to>
    <xdr:sp macro="" textlink="">
      <xdr:nvSpPr>
        <xdr:cNvPr id="2" name="สี่เหลี่ยมผืนผ้า 1"/>
        <xdr:cNvSpPr/>
      </xdr:nvSpPr>
      <xdr:spPr bwMode="auto">
        <a:xfrm>
          <a:off x="7458075" y="5424763"/>
          <a:ext cx="3463" cy="348577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</xdr:col>
      <xdr:colOff>1768344</xdr:colOff>
      <xdr:row>23</xdr:row>
      <xdr:rowOff>8752</xdr:rowOff>
    </xdr:from>
    <xdr:to>
      <xdr:col>9</xdr:col>
      <xdr:colOff>2083219</xdr:colOff>
      <xdr:row>23</xdr:row>
      <xdr:rowOff>273534</xdr:rowOff>
    </xdr:to>
    <xdr:sp macro="" textlink="">
      <xdr:nvSpPr>
        <xdr:cNvPr id="3" name="สี่เหลี่ยมผืนผ้า 2"/>
        <xdr:cNvSpPr/>
      </xdr:nvSpPr>
      <xdr:spPr bwMode="auto">
        <a:xfrm>
          <a:off x="7454769" y="5809477"/>
          <a:ext cx="550" cy="264782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</xdr:col>
      <xdr:colOff>1676400</xdr:colOff>
      <xdr:row>68</xdr:row>
      <xdr:rowOff>57150</xdr:rowOff>
    </xdr:from>
    <xdr:to>
      <xdr:col>9</xdr:col>
      <xdr:colOff>2022763</xdr:colOff>
      <xdr:row>69</xdr:row>
      <xdr:rowOff>100760</xdr:rowOff>
    </xdr:to>
    <xdr:sp macro="" textlink="">
      <xdr:nvSpPr>
        <xdr:cNvPr id="4" name="สี่เหลี่ยมผืนผ้า 3"/>
        <xdr:cNvSpPr/>
      </xdr:nvSpPr>
      <xdr:spPr bwMode="auto">
        <a:xfrm>
          <a:off x="7458075" y="17516475"/>
          <a:ext cx="3463" cy="29126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31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</xdr:col>
      <xdr:colOff>1768344</xdr:colOff>
      <xdr:row>45</xdr:row>
      <xdr:rowOff>8752</xdr:rowOff>
    </xdr:from>
    <xdr:to>
      <xdr:col>9</xdr:col>
      <xdr:colOff>2083219</xdr:colOff>
      <xdr:row>45</xdr:row>
      <xdr:rowOff>273534</xdr:rowOff>
    </xdr:to>
    <xdr:sp macro="" textlink="">
      <xdr:nvSpPr>
        <xdr:cNvPr id="5" name="สี่เหลี่ยมผืนผ้า 5"/>
        <xdr:cNvSpPr/>
      </xdr:nvSpPr>
      <xdr:spPr bwMode="auto">
        <a:xfrm>
          <a:off x="7454769" y="11762602"/>
          <a:ext cx="550" cy="264782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O80"/>
  <sheetViews>
    <sheetView tabSelected="1" topLeftCell="A58" workbookViewId="0">
      <selection activeCell="H30" sqref="H30"/>
    </sheetView>
  </sheetViews>
  <sheetFormatPr defaultRowHeight="21.75"/>
  <cols>
    <col min="1" max="1" width="1.375" style="8" customWidth="1"/>
    <col min="2" max="2" width="5.375" style="8" customWidth="1"/>
    <col min="3" max="3" width="4.625" style="8" customWidth="1"/>
    <col min="4" max="4" width="16.75" style="8" customWidth="1"/>
    <col min="5" max="8" width="13.5" style="8" customWidth="1"/>
    <col min="9" max="9" width="13.5" style="107" customWidth="1"/>
    <col min="10" max="10" width="2.25" style="8" customWidth="1"/>
    <col min="11" max="11" width="25.875" style="8" customWidth="1"/>
    <col min="12" max="16384" width="9" style="8"/>
  </cols>
  <sheetData>
    <row r="1" spans="1:15" s="1" customFormat="1" ht="21.95" customHeight="1">
      <c r="B1" s="2" t="s">
        <v>0</v>
      </c>
      <c r="C1" s="3">
        <v>1.1100000000000001</v>
      </c>
      <c r="D1" s="2" t="s">
        <v>1</v>
      </c>
      <c r="I1" s="4"/>
    </row>
    <row r="2" spans="1:15" s="1" customFormat="1" ht="21.95" customHeight="1">
      <c r="B2" s="2" t="s">
        <v>2</v>
      </c>
      <c r="C2" s="3">
        <v>1.1100000000000001</v>
      </c>
      <c r="D2" s="2" t="s">
        <v>3</v>
      </c>
      <c r="I2" s="4"/>
    </row>
    <row r="3" spans="1:15" ht="6" customHeight="1">
      <c r="A3" s="5"/>
      <c r="B3" s="5"/>
      <c r="C3" s="5"/>
      <c r="D3" s="5"/>
      <c r="E3" s="5"/>
      <c r="F3" s="5"/>
      <c r="G3" s="5"/>
      <c r="H3" s="5"/>
      <c r="I3" s="6"/>
      <c r="J3" s="7"/>
    </row>
    <row r="4" spans="1:15" s="14" customFormat="1" ht="23.1" customHeight="1">
      <c r="A4" s="9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 t="s">
        <v>10</v>
      </c>
      <c r="K4" s="13"/>
    </row>
    <row r="5" spans="1:15" s="14" customFormat="1" ht="23.1" customHeight="1">
      <c r="A5" s="15"/>
      <c r="B5" s="15"/>
      <c r="C5" s="15"/>
      <c r="D5" s="16"/>
      <c r="E5" s="17">
        <v>2012</v>
      </c>
      <c r="F5" s="17">
        <v>2013</v>
      </c>
      <c r="G5" s="17">
        <v>2014</v>
      </c>
      <c r="H5" s="18">
        <v>2015</v>
      </c>
      <c r="I5" s="19" t="s">
        <v>11</v>
      </c>
      <c r="J5" s="20"/>
      <c r="K5" s="21"/>
    </row>
    <row r="6" spans="1:15" s="14" customFormat="1" ht="5.25" customHeight="1">
      <c r="A6" s="22"/>
      <c r="B6" s="22"/>
      <c r="C6" s="22"/>
      <c r="D6" s="22"/>
      <c r="E6" s="23"/>
      <c r="F6" s="23"/>
      <c r="G6" s="18"/>
      <c r="H6" s="24"/>
      <c r="I6" s="25"/>
      <c r="J6" s="26"/>
      <c r="K6" s="26"/>
    </row>
    <row r="7" spans="1:15" s="27" customFormat="1" ht="21" customHeight="1">
      <c r="B7" s="27" t="s">
        <v>12</v>
      </c>
      <c r="E7" s="28">
        <v>100</v>
      </c>
      <c r="F7" s="28">
        <v>100</v>
      </c>
      <c r="G7" s="28">
        <v>100</v>
      </c>
      <c r="H7" s="28">
        <v>100</v>
      </c>
      <c r="I7" s="29">
        <v>100</v>
      </c>
      <c r="J7" s="30" t="s">
        <v>13</v>
      </c>
      <c r="K7" s="31"/>
      <c r="L7" s="32"/>
      <c r="M7" s="33"/>
      <c r="N7" s="34"/>
      <c r="O7" s="35"/>
    </row>
    <row r="8" spans="1:15" s="36" customFormat="1" ht="21" customHeight="1">
      <c r="B8" s="37" t="s">
        <v>14</v>
      </c>
      <c r="E8" s="38">
        <v>99.41</v>
      </c>
      <c r="F8" s="38">
        <v>98.3</v>
      </c>
      <c r="G8" s="38">
        <v>98.8</v>
      </c>
      <c r="H8" s="38">
        <v>99.1</v>
      </c>
      <c r="I8" s="39">
        <v>97</v>
      </c>
      <c r="J8" s="40"/>
      <c r="K8" s="41" t="s">
        <v>15</v>
      </c>
      <c r="L8" s="42"/>
      <c r="M8" s="43"/>
      <c r="N8" s="44"/>
      <c r="O8" s="45"/>
    </row>
    <row r="9" spans="1:15" s="36" customFormat="1" ht="21" customHeight="1">
      <c r="B9" s="37" t="s">
        <v>16</v>
      </c>
      <c r="E9" s="38">
        <v>0.53</v>
      </c>
      <c r="F9" s="38">
        <v>1.3</v>
      </c>
      <c r="G9" s="38">
        <v>1.2</v>
      </c>
      <c r="H9" s="38">
        <v>0.9</v>
      </c>
      <c r="I9" s="39">
        <v>2.2000000000000002</v>
      </c>
      <c r="J9" s="40"/>
      <c r="K9" s="41" t="s">
        <v>17</v>
      </c>
      <c r="L9" s="42"/>
      <c r="M9" s="43"/>
      <c r="N9" s="44"/>
      <c r="O9" s="45"/>
    </row>
    <row r="10" spans="1:15" s="36" customFormat="1" ht="21" customHeight="1">
      <c r="B10" s="37" t="s">
        <v>18</v>
      </c>
      <c r="E10" s="38">
        <v>7.0000000000000007E-2</v>
      </c>
      <c r="F10" s="38">
        <v>0.2</v>
      </c>
      <c r="G10" s="46" t="s">
        <v>19</v>
      </c>
      <c r="H10" s="46" t="s">
        <v>19</v>
      </c>
      <c r="I10" s="47" t="s">
        <v>19</v>
      </c>
      <c r="J10" s="40"/>
      <c r="K10" s="41" t="s">
        <v>20</v>
      </c>
      <c r="L10" s="42"/>
      <c r="M10" s="43"/>
      <c r="N10" s="44"/>
      <c r="O10" s="45"/>
    </row>
    <row r="11" spans="1:15" s="36" customFormat="1" ht="21" customHeight="1">
      <c r="B11" s="37" t="s">
        <v>21</v>
      </c>
      <c r="E11" s="46" t="s">
        <v>19</v>
      </c>
      <c r="F11" s="46" t="s">
        <v>19</v>
      </c>
      <c r="G11" s="46" t="s">
        <v>19</v>
      </c>
      <c r="H11" s="46" t="s">
        <v>19</v>
      </c>
      <c r="I11" s="39">
        <v>0.8</v>
      </c>
      <c r="J11" s="40"/>
      <c r="K11" s="41" t="s">
        <v>22</v>
      </c>
      <c r="L11" s="42"/>
      <c r="M11" s="43"/>
      <c r="N11" s="44"/>
      <c r="O11" s="45"/>
    </row>
    <row r="12" spans="1:15" s="36" customFormat="1" ht="21" customHeight="1">
      <c r="B12" s="37" t="s">
        <v>23</v>
      </c>
      <c r="E12" s="46" t="s">
        <v>19</v>
      </c>
      <c r="F12" s="38">
        <v>0.1</v>
      </c>
      <c r="G12" s="46" t="s">
        <v>19</v>
      </c>
      <c r="H12" s="46" t="s">
        <v>19</v>
      </c>
      <c r="I12" s="47" t="s">
        <v>19</v>
      </c>
      <c r="J12" s="40"/>
      <c r="K12" s="41" t="s">
        <v>24</v>
      </c>
      <c r="L12" s="42"/>
      <c r="M12" s="33"/>
      <c r="N12" s="44"/>
      <c r="O12" s="45"/>
    </row>
    <row r="13" spans="1:15" s="27" customFormat="1" ht="21" customHeight="1">
      <c r="B13" s="27" t="s">
        <v>25</v>
      </c>
      <c r="E13" s="28">
        <v>100</v>
      </c>
      <c r="F13" s="28">
        <v>100</v>
      </c>
      <c r="G13" s="28">
        <v>100</v>
      </c>
      <c r="H13" s="35">
        <v>100</v>
      </c>
      <c r="I13" s="48" t="s">
        <v>26</v>
      </c>
      <c r="J13" s="30" t="s">
        <v>27</v>
      </c>
      <c r="K13" s="31"/>
      <c r="L13" s="32"/>
      <c r="M13" s="43"/>
      <c r="N13" s="34"/>
      <c r="O13" s="35"/>
    </row>
    <row r="14" spans="1:15" s="36" customFormat="1" ht="21" customHeight="1">
      <c r="B14" s="37" t="s">
        <v>28</v>
      </c>
      <c r="E14" s="38">
        <v>36.69</v>
      </c>
      <c r="F14" s="38">
        <v>32</v>
      </c>
      <c r="G14" s="38">
        <v>32.9</v>
      </c>
      <c r="H14" s="38">
        <v>30.2</v>
      </c>
      <c r="I14" s="39">
        <v>39.4</v>
      </c>
      <c r="J14" s="40"/>
      <c r="K14" s="41" t="s">
        <v>29</v>
      </c>
      <c r="L14" s="49"/>
      <c r="M14" s="43"/>
      <c r="N14" s="44"/>
      <c r="O14" s="45"/>
    </row>
    <row r="15" spans="1:15" s="36" customFormat="1" ht="21" customHeight="1">
      <c r="B15" s="37" t="s">
        <v>30</v>
      </c>
      <c r="E15" s="38">
        <v>14.67</v>
      </c>
      <c r="F15" s="38">
        <v>16.7</v>
      </c>
      <c r="G15" s="38">
        <v>14.4</v>
      </c>
      <c r="H15" s="38">
        <v>11.5</v>
      </c>
      <c r="I15" s="39">
        <v>11.9</v>
      </c>
      <c r="J15" s="40"/>
      <c r="K15" s="41" t="s">
        <v>31</v>
      </c>
      <c r="L15" s="49"/>
      <c r="M15" s="43"/>
      <c r="N15" s="44"/>
      <c r="O15" s="45"/>
    </row>
    <row r="16" spans="1:15" s="36" customFormat="1" ht="21" customHeight="1">
      <c r="B16" s="37" t="s">
        <v>32</v>
      </c>
      <c r="E16" s="38">
        <v>47.13</v>
      </c>
      <c r="F16" s="38">
        <v>51.2</v>
      </c>
      <c r="G16" s="38">
        <v>52.2</v>
      </c>
      <c r="H16" s="38">
        <v>58.2</v>
      </c>
      <c r="I16" s="39">
        <v>48.3</v>
      </c>
      <c r="J16" s="40"/>
      <c r="K16" s="41" t="s">
        <v>33</v>
      </c>
      <c r="L16" s="49"/>
      <c r="M16" s="33"/>
      <c r="N16" s="44"/>
      <c r="O16" s="45"/>
    </row>
    <row r="17" spans="1:15" s="36" customFormat="1" ht="21" customHeight="1">
      <c r="B17" s="37" t="s">
        <v>34</v>
      </c>
      <c r="E17" s="38">
        <v>0.32</v>
      </c>
      <c r="F17" s="38">
        <v>0.2</v>
      </c>
      <c r="G17" s="38">
        <v>0.4</v>
      </c>
      <c r="H17" s="47" t="s">
        <v>19</v>
      </c>
      <c r="I17" s="39">
        <v>0.5</v>
      </c>
      <c r="J17" s="40"/>
      <c r="K17" s="41" t="s">
        <v>35</v>
      </c>
      <c r="L17" s="49"/>
      <c r="M17" s="43"/>
      <c r="N17" s="44"/>
      <c r="O17" s="45"/>
    </row>
    <row r="18" spans="1:15" s="36" customFormat="1" ht="21" customHeight="1">
      <c r="B18" s="37" t="s">
        <v>36</v>
      </c>
      <c r="E18" s="38">
        <v>1.2</v>
      </c>
      <c r="F18" s="46" t="s">
        <v>19</v>
      </c>
      <c r="G18" s="38">
        <v>0.2</v>
      </c>
      <c r="H18" s="38">
        <v>0.1</v>
      </c>
      <c r="I18" s="47" t="s">
        <v>19</v>
      </c>
      <c r="J18" s="40"/>
      <c r="K18" s="41" t="s">
        <v>37</v>
      </c>
      <c r="L18" s="49"/>
      <c r="M18" s="43"/>
      <c r="N18" s="44"/>
      <c r="O18" s="45"/>
    </row>
    <row r="19" spans="1:15" s="27" customFormat="1" ht="21" customHeight="1">
      <c r="B19" s="27" t="s">
        <v>38</v>
      </c>
      <c r="E19" s="28">
        <v>100</v>
      </c>
      <c r="F19" s="28">
        <v>100</v>
      </c>
      <c r="G19" s="28">
        <v>100</v>
      </c>
      <c r="H19" s="28">
        <v>100</v>
      </c>
      <c r="I19" s="48" t="s">
        <v>26</v>
      </c>
      <c r="J19" s="30" t="s">
        <v>39</v>
      </c>
      <c r="K19" s="31"/>
      <c r="L19" s="49"/>
      <c r="M19" s="43"/>
      <c r="N19" s="44"/>
      <c r="O19" s="45"/>
    </row>
    <row r="20" spans="1:15" s="36" customFormat="1" ht="21" customHeight="1">
      <c r="B20" s="37" t="s">
        <v>40</v>
      </c>
      <c r="E20" s="38">
        <v>97.44</v>
      </c>
      <c r="F20" s="38">
        <v>96.4</v>
      </c>
      <c r="G20" s="38">
        <v>96.4</v>
      </c>
      <c r="H20" s="38">
        <v>96.9</v>
      </c>
      <c r="I20" s="39">
        <v>96.1</v>
      </c>
      <c r="J20" s="40"/>
      <c r="K20" s="41" t="s">
        <v>41</v>
      </c>
      <c r="L20" s="42"/>
      <c r="M20" s="43"/>
      <c r="N20" s="44"/>
      <c r="O20" s="45"/>
    </row>
    <row r="21" spans="1:15" s="36" customFormat="1" ht="21" customHeight="1">
      <c r="A21" s="49"/>
      <c r="B21" s="50" t="s">
        <v>42</v>
      </c>
      <c r="C21" s="49"/>
      <c r="D21" s="49"/>
      <c r="E21" s="38">
        <v>0.98</v>
      </c>
      <c r="F21" s="38">
        <v>1</v>
      </c>
      <c r="G21" s="38">
        <v>1.7</v>
      </c>
      <c r="H21" s="38">
        <v>2</v>
      </c>
      <c r="I21" s="39">
        <v>0.4</v>
      </c>
      <c r="J21" s="40"/>
      <c r="K21" s="41" t="s">
        <v>43</v>
      </c>
      <c r="L21" s="42"/>
      <c r="M21" s="43"/>
      <c r="N21" s="44"/>
      <c r="O21" s="45"/>
    </row>
    <row r="22" spans="1:15" s="36" customFormat="1" ht="21" customHeight="1">
      <c r="A22" s="49"/>
      <c r="B22" s="50" t="s">
        <v>44</v>
      </c>
      <c r="C22" s="49"/>
      <c r="D22" s="49"/>
      <c r="E22" s="38">
        <v>0.33</v>
      </c>
      <c r="F22" s="38">
        <v>0.4</v>
      </c>
      <c r="G22" s="38">
        <v>1.3</v>
      </c>
      <c r="H22" s="38">
        <v>0.6</v>
      </c>
      <c r="I22" s="39">
        <v>2.5</v>
      </c>
      <c r="J22" s="40"/>
      <c r="K22" s="41" t="s">
        <v>45</v>
      </c>
      <c r="L22" s="42"/>
      <c r="M22" s="43"/>
      <c r="N22" s="44"/>
      <c r="O22" s="45"/>
    </row>
    <row r="23" spans="1:15" s="49" customFormat="1" ht="21" customHeight="1">
      <c r="B23" s="50" t="s">
        <v>46</v>
      </c>
      <c r="E23" s="38">
        <v>1.25</v>
      </c>
      <c r="F23" s="38">
        <v>2.1</v>
      </c>
      <c r="G23" s="38">
        <v>0.6</v>
      </c>
      <c r="H23" s="38">
        <v>0.5</v>
      </c>
      <c r="I23" s="39">
        <v>1</v>
      </c>
      <c r="J23" s="40"/>
      <c r="K23" s="41" t="s">
        <v>47</v>
      </c>
      <c r="L23" s="42"/>
      <c r="M23" s="43"/>
      <c r="N23" s="44"/>
      <c r="O23" s="45"/>
    </row>
    <row r="24" spans="1:15" s="1" customFormat="1" ht="21.95" customHeight="1">
      <c r="B24" s="2" t="s">
        <v>0</v>
      </c>
      <c r="C24" s="3">
        <v>1.1100000000000001</v>
      </c>
      <c r="D24" s="2" t="s">
        <v>48</v>
      </c>
      <c r="I24" s="4"/>
    </row>
    <row r="25" spans="1:15" s="1" customFormat="1" ht="21.95" customHeight="1">
      <c r="B25" s="2" t="s">
        <v>2</v>
      </c>
      <c r="C25" s="3">
        <v>1.1100000000000001</v>
      </c>
      <c r="D25" s="2" t="s">
        <v>49</v>
      </c>
      <c r="I25" s="4"/>
    </row>
    <row r="26" spans="1:15" ht="9.75" customHeight="1">
      <c r="A26" s="5"/>
      <c r="B26" s="5"/>
      <c r="C26" s="5"/>
      <c r="D26" s="5"/>
      <c r="E26" s="5"/>
      <c r="F26" s="5"/>
      <c r="G26" s="5"/>
      <c r="H26" s="5"/>
      <c r="I26" s="6"/>
      <c r="J26" s="7"/>
    </row>
    <row r="27" spans="1:15" s="14" customFormat="1" ht="23.1" customHeight="1">
      <c r="A27" s="51" t="s">
        <v>50</v>
      </c>
      <c r="B27" s="51"/>
      <c r="C27" s="51"/>
      <c r="D27" s="51"/>
      <c r="E27" s="11" t="s">
        <v>5</v>
      </c>
      <c r="F27" s="11" t="s">
        <v>6</v>
      </c>
      <c r="G27" s="11" t="s">
        <v>7</v>
      </c>
      <c r="H27" s="11" t="s">
        <v>8</v>
      </c>
      <c r="I27" s="11" t="s">
        <v>9</v>
      </c>
      <c r="J27" s="12" t="s">
        <v>10</v>
      </c>
      <c r="K27" s="13"/>
    </row>
    <row r="28" spans="1:15" s="14" customFormat="1" ht="23.1" customHeight="1">
      <c r="A28" s="51"/>
      <c r="B28" s="51"/>
      <c r="C28" s="51"/>
      <c r="D28" s="51"/>
      <c r="E28" s="17">
        <v>2012</v>
      </c>
      <c r="F28" s="17">
        <v>2013</v>
      </c>
      <c r="G28" s="17">
        <v>2014</v>
      </c>
      <c r="H28" s="52">
        <v>2015</v>
      </c>
      <c r="I28" s="53" t="s">
        <v>11</v>
      </c>
      <c r="J28" s="20"/>
      <c r="K28" s="21"/>
    </row>
    <row r="29" spans="1:15" s="14" customFormat="1" ht="6.75" customHeight="1">
      <c r="A29" s="54"/>
      <c r="B29" s="54"/>
      <c r="C29" s="54"/>
      <c r="D29" s="54"/>
      <c r="E29" s="55"/>
      <c r="F29" s="55"/>
      <c r="G29" s="56"/>
      <c r="H29" s="57"/>
      <c r="I29" s="58"/>
      <c r="J29" s="59"/>
    </row>
    <row r="30" spans="1:15" s="27" customFormat="1" ht="23.1" customHeight="1">
      <c r="B30" s="27" t="s">
        <v>51</v>
      </c>
      <c r="E30" s="60">
        <v>100</v>
      </c>
      <c r="F30" s="60">
        <v>100</v>
      </c>
      <c r="G30" s="60">
        <v>100</v>
      </c>
      <c r="H30" s="60">
        <v>100</v>
      </c>
      <c r="I30" s="29">
        <v>100</v>
      </c>
      <c r="J30" s="30" t="s">
        <v>52</v>
      </c>
      <c r="K30" s="31"/>
      <c r="L30" s="61"/>
      <c r="M30" s="62"/>
      <c r="N30" s="63"/>
      <c r="O30" s="64"/>
    </row>
    <row r="31" spans="1:15" s="36" customFormat="1" ht="23.1" customHeight="1">
      <c r="B31" s="37" t="s">
        <v>53</v>
      </c>
      <c r="E31" s="65">
        <v>79.849999999999994</v>
      </c>
      <c r="F31" s="65">
        <v>82.7</v>
      </c>
      <c r="G31" s="65">
        <v>91.5</v>
      </c>
      <c r="H31" s="65">
        <v>87.7</v>
      </c>
      <c r="I31" s="66">
        <v>90.5</v>
      </c>
      <c r="J31" s="40"/>
      <c r="K31" s="41" t="s">
        <v>54</v>
      </c>
      <c r="L31" s="61"/>
      <c r="M31" s="67"/>
      <c r="N31" s="68"/>
      <c r="O31" s="69"/>
    </row>
    <row r="32" spans="1:15" s="36" customFormat="1" ht="23.1" customHeight="1">
      <c r="B32" s="37" t="s">
        <v>55</v>
      </c>
      <c r="E32" s="65">
        <v>19.13</v>
      </c>
      <c r="F32" s="65">
        <v>16.2</v>
      </c>
      <c r="G32" s="65">
        <v>8.3000000000000007</v>
      </c>
      <c r="H32" s="65">
        <v>10.5</v>
      </c>
      <c r="I32" s="66">
        <v>9.1999999999999993</v>
      </c>
      <c r="J32" s="40"/>
      <c r="K32" s="41" t="s">
        <v>56</v>
      </c>
      <c r="L32" s="61"/>
      <c r="M32" s="62"/>
      <c r="N32" s="68"/>
      <c r="O32" s="69"/>
    </row>
    <row r="33" spans="1:15" s="36" customFormat="1" ht="23.1" customHeight="1">
      <c r="B33" s="37" t="s">
        <v>57</v>
      </c>
      <c r="E33" s="65">
        <v>0.33</v>
      </c>
      <c r="F33" s="65">
        <v>0.7</v>
      </c>
      <c r="G33" s="46" t="s">
        <v>19</v>
      </c>
      <c r="H33" s="65">
        <v>0.7</v>
      </c>
      <c r="I33" s="66">
        <v>0.2</v>
      </c>
      <c r="J33" s="40"/>
      <c r="K33" s="41" t="s">
        <v>58</v>
      </c>
      <c r="L33" s="61"/>
      <c r="M33" s="62"/>
      <c r="N33" s="68"/>
      <c r="O33" s="69"/>
    </row>
    <row r="34" spans="1:15" s="36" customFormat="1" ht="23.1" customHeight="1">
      <c r="B34" s="37" t="s">
        <v>59</v>
      </c>
      <c r="E34" s="65">
        <v>0.45</v>
      </c>
      <c r="F34" s="65">
        <v>0.4</v>
      </c>
      <c r="G34" s="46" t="s">
        <v>19</v>
      </c>
      <c r="H34" s="65">
        <v>1.1000000000000001</v>
      </c>
      <c r="I34" s="66">
        <v>0.1</v>
      </c>
      <c r="J34" s="40"/>
      <c r="K34" s="41" t="s">
        <v>60</v>
      </c>
      <c r="M34" s="62"/>
      <c r="N34" s="68"/>
      <c r="O34" s="69"/>
    </row>
    <row r="35" spans="1:15" s="36" customFormat="1" ht="23.1" customHeight="1">
      <c r="B35" s="37" t="s">
        <v>61</v>
      </c>
      <c r="E35" s="65">
        <v>0.16</v>
      </c>
      <c r="F35" s="46" t="s">
        <v>19</v>
      </c>
      <c r="G35" s="65">
        <v>0.2</v>
      </c>
      <c r="H35" s="46" t="s">
        <v>19</v>
      </c>
      <c r="I35" s="47" t="s">
        <v>19</v>
      </c>
      <c r="J35" s="40"/>
      <c r="K35" s="70" t="s">
        <v>62</v>
      </c>
      <c r="M35" s="62"/>
      <c r="N35" s="68"/>
      <c r="O35" s="69"/>
    </row>
    <row r="36" spans="1:15" s="36" customFormat="1" ht="23.1" customHeight="1">
      <c r="B36" s="37" t="s">
        <v>63</v>
      </c>
      <c r="E36" s="65">
        <v>0.08</v>
      </c>
      <c r="F36" s="46" t="s">
        <v>19</v>
      </c>
      <c r="G36" s="46" t="s">
        <v>19</v>
      </c>
      <c r="H36" s="46" t="s">
        <v>19</v>
      </c>
      <c r="I36" s="47" t="s">
        <v>19</v>
      </c>
      <c r="J36" s="40"/>
      <c r="K36" s="70" t="s">
        <v>37</v>
      </c>
      <c r="M36" s="62"/>
      <c r="N36" s="68"/>
      <c r="O36" s="69"/>
    </row>
    <row r="37" spans="1:15" s="27" customFormat="1" ht="23.1" customHeight="1">
      <c r="B37" s="27" t="s">
        <v>64</v>
      </c>
      <c r="E37" s="60">
        <v>100</v>
      </c>
      <c r="F37" s="60">
        <v>100</v>
      </c>
      <c r="G37" s="60">
        <v>100</v>
      </c>
      <c r="H37" s="60">
        <v>100</v>
      </c>
      <c r="I37" s="29">
        <v>100</v>
      </c>
      <c r="J37" s="30" t="s">
        <v>65</v>
      </c>
      <c r="K37" s="31"/>
      <c r="L37" s="61"/>
      <c r="M37" s="62"/>
      <c r="N37" s="68"/>
      <c r="O37" s="69"/>
    </row>
    <row r="38" spans="1:15" s="27" customFormat="1" ht="23.1" customHeight="1">
      <c r="B38" s="37" t="s">
        <v>66</v>
      </c>
      <c r="E38" s="65">
        <v>36.909999999999997</v>
      </c>
      <c r="F38" s="65">
        <v>56.8</v>
      </c>
      <c r="G38" s="65">
        <v>71.599999999999994</v>
      </c>
      <c r="H38" s="65">
        <v>81.599999999999994</v>
      </c>
      <c r="I38" s="66">
        <v>90.9</v>
      </c>
      <c r="J38" s="30"/>
      <c r="K38" s="41" t="s">
        <v>67</v>
      </c>
      <c r="L38" s="61"/>
      <c r="M38" s="62"/>
      <c r="N38" s="68"/>
      <c r="O38" s="69"/>
    </row>
    <row r="39" spans="1:15" s="36" customFormat="1" ht="23.1" customHeight="1">
      <c r="B39" s="37" t="s">
        <v>53</v>
      </c>
      <c r="E39" s="65">
        <v>3.36</v>
      </c>
      <c r="F39" s="65">
        <v>8.1</v>
      </c>
      <c r="G39" s="65">
        <v>1.8</v>
      </c>
      <c r="H39" s="65">
        <v>3.2</v>
      </c>
      <c r="I39" s="66">
        <v>0.7</v>
      </c>
      <c r="J39" s="40"/>
      <c r="K39" s="41" t="s">
        <v>68</v>
      </c>
      <c r="L39" s="61"/>
      <c r="M39" s="62"/>
      <c r="N39" s="63"/>
      <c r="O39" s="64"/>
    </row>
    <row r="40" spans="1:15" s="36" customFormat="1" ht="23.1" customHeight="1">
      <c r="B40" s="37" t="s">
        <v>69</v>
      </c>
      <c r="E40" s="65">
        <v>6.58</v>
      </c>
      <c r="F40" s="65">
        <v>3</v>
      </c>
      <c r="G40" s="65">
        <v>0.4</v>
      </c>
      <c r="H40" s="65">
        <v>1.5</v>
      </c>
      <c r="I40" s="66">
        <v>0.9</v>
      </c>
      <c r="J40" s="40"/>
      <c r="K40" s="41" t="s">
        <v>70</v>
      </c>
      <c r="L40" s="61"/>
      <c r="M40" s="67"/>
      <c r="N40" s="68"/>
      <c r="O40" s="69"/>
    </row>
    <row r="41" spans="1:15" s="36" customFormat="1" ht="23.1" customHeight="1">
      <c r="B41" s="37" t="s">
        <v>57</v>
      </c>
      <c r="E41" s="46" t="s">
        <v>19</v>
      </c>
      <c r="F41" s="65">
        <v>0.1</v>
      </c>
      <c r="G41" s="46" t="s">
        <v>19</v>
      </c>
      <c r="H41" s="65">
        <v>0.1</v>
      </c>
      <c r="I41" s="47" t="s">
        <v>19</v>
      </c>
      <c r="J41" s="40"/>
      <c r="K41" s="41" t="s">
        <v>58</v>
      </c>
      <c r="L41" s="61"/>
      <c r="M41" s="62"/>
      <c r="N41" s="68"/>
      <c r="O41" s="69"/>
    </row>
    <row r="42" spans="1:15" s="36" customFormat="1" ht="23.1" customHeight="1">
      <c r="A42" s="49"/>
      <c r="B42" s="50" t="s">
        <v>59</v>
      </c>
      <c r="C42" s="49"/>
      <c r="D42" s="49"/>
      <c r="E42" s="65">
        <v>1.9</v>
      </c>
      <c r="F42" s="65">
        <v>1.2</v>
      </c>
      <c r="G42" s="65">
        <v>0.4</v>
      </c>
      <c r="H42" s="65">
        <v>0.6</v>
      </c>
      <c r="I42" s="66">
        <v>0.2</v>
      </c>
      <c r="J42" s="40"/>
      <c r="K42" s="41" t="s">
        <v>71</v>
      </c>
      <c r="L42" s="61"/>
      <c r="M42" s="62"/>
      <c r="N42" s="68"/>
      <c r="O42" s="69"/>
    </row>
    <row r="43" spans="1:15" s="72" customFormat="1" ht="23.1" customHeight="1">
      <c r="A43" s="71"/>
      <c r="B43" s="72" t="s">
        <v>72</v>
      </c>
      <c r="C43" s="71"/>
      <c r="D43" s="71"/>
      <c r="E43" s="46" t="s">
        <v>19</v>
      </c>
      <c r="F43" s="46" t="s">
        <v>19</v>
      </c>
      <c r="G43" s="46" t="s">
        <v>19</v>
      </c>
      <c r="H43" s="46" t="s">
        <v>19</v>
      </c>
      <c r="I43" s="73">
        <v>0.8</v>
      </c>
      <c r="J43" s="74"/>
      <c r="K43" s="75" t="s">
        <v>73</v>
      </c>
      <c r="L43" s="76"/>
      <c r="M43" s="77"/>
      <c r="N43" s="78"/>
      <c r="O43" s="79"/>
    </row>
    <row r="44" spans="1:15" s="36" customFormat="1" ht="23.1" customHeight="1">
      <c r="A44" s="49"/>
      <c r="B44" s="50" t="s">
        <v>61</v>
      </c>
      <c r="C44" s="49"/>
      <c r="D44" s="49"/>
      <c r="E44" s="65">
        <v>46.25</v>
      </c>
      <c r="F44" s="65">
        <v>28.4</v>
      </c>
      <c r="G44" s="65">
        <v>21.7</v>
      </c>
      <c r="H44" s="65">
        <v>12</v>
      </c>
      <c r="I44" s="66">
        <v>6.5</v>
      </c>
      <c r="J44" s="40"/>
      <c r="K44" s="41" t="s">
        <v>62</v>
      </c>
      <c r="L44" s="61"/>
      <c r="M44" s="62"/>
      <c r="N44" s="68"/>
      <c r="O44" s="69"/>
    </row>
    <row r="45" spans="1:15" s="49" customFormat="1" ht="26.25" customHeight="1">
      <c r="B45" s="50" t="s">
        <v>63</v>
      </c>
      <c r="E45" s="65">
        <v>2.5499999999999998</v>
      </c>
      <c r="F45" s="46" t="s">
        <v>19</v>
      </c>
      <c r="G45" s="46" t="s">
        <v>19</v>
      </c>
      <c r="H45" s="46" t="s">
        <v>19</v>
      </c>
      <c r="I45" s="47" t="s">
        <v>19</v>
      </c>
      <c r="J45" s="40"/>
      <c r="K45" s="70" t="s">
        <v>37</v>
      </c>
      <c r="L45" s="61"/>
      <c r="M45" s="62"/>
      <c r="N45" s="68"/>
      <c r="O45" s="69"/>
    </row>
    <row r="46" spans="1:15" s="1" customFormat="1" ht="21.95" customHeight="1">
      <c r="B46" s="2" t="s">
        <v>0</v>
      </c>
      <c r="C46" s="3">
        <v>1.1100000000000001</v>
      </c>
      <c r="D46" s="2" t="s">
        <v>48</v>
      </c>
      <c r="I46" s="4"/>
    </row>
    <row r="47" spans="1:15" s="1" customFormat="1" ht="21.95" customHeight="1">
      <c r="B47" s="2" t="s">
        <v>2</v>
      </c>
      <c r="C47" s="3">
        <v>1.1100000000000001</v>
      </c>
      <c r="D47" s="2" t="s">
        <v>49</v>
      </c>
      <c r="I47" s="4"/>
    </row>
    <row r="48" spans="1:15" s="82" customFormat="1" ht="4.5" customHeight="1">
      <c r="A48" s="80"/>
      <c r="B48" s="80"/>
      <c r="C48" s="80"/>
      <c r="D48" s="80"/>
      <c r="E48" s="80"/>
      <c r="F48" s="80"/>
      <c r="G48" s="80"/>
      <c r="H48" s="80"/>
      <c r="I48" s="6"/>
      <c r="J48" s="81"/>
    </row>
    <row r="49" spans="1:15" s="14" customFormat="1" ht="23.1" customHeight="1">
      <c r="A49" s="51" t="s">
        <v>50</v>
      </c>
      <c r="B49" s="51"/>
      <c r="C49" s="51"/>
      <c r="D49" s="51"/>
      <c r="E49" s="11" t="s">
        <v>5</v>
      </c>
      <c r="F49" s="11" t="s">
        <v>6</v>
      </c>
      <c r="G49" s="11" t="s">
        <v>7</v>
      </c>
      <c r="H49" s="11" t="s">
        <v>8</v>
      </c>
      <c r="I49" s="11" t="s">
        <v>9</v>
      </c>
      <c r="J49" s="83" t="s">
        <v>10</v>
      </c>
      <c r="K49" s="84"/>
    </row>
    <row r="50" spans="1:15" s="14" customFormat="1" ht="23.1" customHeight="1">
      <c r="A50" s="51"/>
      <c r="B50" s="51"/>
      <c r="C50" s="51"/>
      <c r="D50" s="51"/>
      <c r="E50" s="17">
        <v>2012</v>
      </c>
      <c r="F50" s="17">
        <v>2013</v>
      </c>
      <c r="G50" s="17">
        <v>2014</v>
      </c>
      <c r="H50" s="52">
        <v>2015</v>
      </c>
      <c r="I50" s="85" t="s">
        <v>11</v>
      </c>
      <c r="J50" s="86"/>
      <c r="K50" s="87"/>
    </row>
    <row r="51" spans="1:15" s="14" customFormat="1" ht="6.75" customHeight="1">
      <c r="A51" s="54"/>
      <c r="B51" s="54"/>
      <c r="C51" s="54"/>
      <c r="D51" s="54"/>
      <c r="E51" s="55"/>
      <c r="F51" s="55"/>
      <c r="G51" s="55"/>
      <c r="H51" s="55"/>
      <c r="I51" s="88"/>
      <c r="J51" s="89"/>
    </row>
    <row r="52" spans="1:15" s="27" customFormat="1" ht="23.1" customHeight="1">
      <c r="B52" s="27" t="s">
        <v>74</v>
      </c>
      <c r="E52" s="60">
        <v>100</v>
      </c>
      <c r="F52" s="29">
        <v>100</v>
      </c>
      <c r="G52" s="29">
        <v>100</v>
      </c>
      <c r="H52" s="60">
        <v>100</v>
      </c>
      <c r="I52" s="29">
        <v>100</v>
      </c>
      <c r="J52" s="30" t="s">
        <v>75</v>
      </c>
      <c r="K52" s="31"/>
      <c r="L52" s="90"/>
      <c r="M52" s="62"/>
      <c r="N52" s="63"/>
    </row>
    <row r="53" spans="1:15" s="27" customFormat="1" ht="23.1" customHeight="1">
      <c r="B53" s="37" t="s">
        <v>76</v>
      </c>
      <c r="E53" s="65">
        <v>0.63</v>
      </c>
      <c r="F53" s="47" t="s">
        <v>19</v>
      </c>
      <c r="G53" s="47">
        <v>0.4</v>
      </c>
      <c r="H53" s="65">
        <v>0.2</v>
      </c>
      <c r="I53" s="91">
        <v>0.6</v>
      </c>
      <c r="J53" s="30"/>
      <c r="K53" s="41" t="s">
        <v>77</v>
      </c>
      <c r="L53" s="90"/>
      <c r="M53" s="62"/>
      <c r="N53" s="68"/>
    </row>
    <row r="54" spans="1:15" s="36" customFormat="1" ht="23.1" customHeight="1">
      <c r="B54" s="37" t="s">
        <v>78</v>
      </c>
      <c r="E54" s="65">
        <v>7.28</v>
      </c>
      <c r="F54" s="47">
        <v>4</v>
      </c>
      <c r="G54" s="47">
        <v>4</v>
      </c>
      <c r="H54" s="65">
        <v>5.8</v>
      </c>
      <c r="I54" s="91">
        <v>6.9</v>
      </c>
      <c r="J54" s="40"/>
      <c r="K54" s="41" t="s">
        <v>79</v>
      </c>
      <c r="L54" s="92"/>
      <c r="M54" s="62"/>
      <c r="N54" s="68"/>
    </row>
    <row r="55" spans="1:15" s="36" customFormat="1" ht="23.1" customHeight="1">
      <c r="B55" s="37" t="s">
        <v>80</v>
      </c>
      <c r="E55" s="65">
        <v>89.48</v>
      </c>
      <c r="F55" s="47">
        <v>93.1</v>
      </c>
      <c r="G55" s="47">
        <v>89.9</v>
      </c>
      <c r="H55" s="65">
        <v>88</v>
      </c>
      <c r="I55" s="91">
        <v>84.1</v>
      </c>
      <c r="J55" s="40"/>
      <c r="K55" s="41" t="s">
        <v>81</v>
      </c>
      <c r="L55" s="90"/>
      <c r="M55" s="67"/>
      <c r="N55" s="68"/>
    </row>
    <row r="56" spans="1:15" s="36" customFormat="1" ht="23.1" customHeight="1">
      <c r="B56" s="37" t="s">
        <v>82</v>
      </c>
      <c r="E56" s="65">
        <v>2.2999999999999998</v>
      </c>
      <c r="F56" s="47">
        <v>2.9</v>
      </c>
      <c r="G56" s="47">
        <v>57.7</v>
      </c>
      <c r="H56" s="65">
        <v>6</v>
      </c>
      <c r="I56" s="91">
        <v>8.5</v>
      </c>
      <c r="J56" s="40"/>
      <c r="K56" s="41" t="s">
        <v>83</v>
      </c>
      <c r="L56" s="90"/>
      <c r="M56" s="62"/>
      <c r="N56" s="68"/>
    </row>
    <row r="57" spans="1:15" s="36" customFormat="1" ht="23.1" customHeight="1">
      <c r="B57" s="42" t="s">
        <v>84</v>
      </c>
      <c r="C57" s="43"/>
      <c r="E57" s="65" t="s">
        <v>85</v>
      </c>
      <c r="F57" s="47"/>
      <c r="G57" s="47"/>
      <c r="I57" s="91"/>
      <c r="J57" s="40"/>
      <c r="K57" s="41" t="s">
        <v>86</v>
      </c>
      <c r="L57" s="90"/>
      <c r="M57" s="62"/>
      <c r="N57" s="68"/>
    </row>
    <row r="58" spans="1:15" s="36" customFormat="1" ht="23.1" customHeight="1">
      <c r="B58" s="42" t="s">
        <v>87</v>
      </c>
      <c r="C58" s="43"/>
      <c r="E58" s="65">
        <v>0.32</v>
      </c>
      <c r="F58" s="47" t="s">
        <v>19</v>
      </c>
      <c r="G58" s="47" t="s">
        <v>19</v>
      </c>
      <c r="H58" s="46" t="s">
        <v>19</v>
      </c>
      <c r="I58" s="47" t="s">
        <v>19</v>
      </c>
      <c r="J58" s="93"/>
      <c r="K58" s="94"/>
      <c r="L58" s="95"/>
      <c r="M58" s="62"/>
      <c r="N58" s="68"/>
    </row>
    <row r="59" spans="1:15" s="27" customFormat="1" ht="23.1" customHeight="1">
      <c r="B59" s="27" t="s">
        <v>88</v>
      </c>
      <c r="E59" s="60">
        <v>100</v>
      </c>
      <c r="F59" s="29">
        <v>100</v>
      </c>
      <c r="G59" s="29">
        <f>SUM(G60:G65)</f>
        <v>100</v>
      </c>
      <c r="H59" s="60">
        <f>SUM(H60:H65)</f>
        <v>100</v>
      </c>
      <c r="I59" s="29">
        <v>100</v>
      </c>
      <c r="J59" s="30" t="s">
        <v>89</v>
      </c>
      <c r="K59" s="31"/>
      <c r="L59" s="96"/>
      <c r="M59" s="67"/>
      <c r="N59" s="63"/>
      <c r="O59" s="64"/>
    </row>
    <row r="60" spans="1:15" s="36" customFormat="1" ht="23.1" customHeight="1">
      <c r="B60" s="37" t="s">
        <v>90</v>
      </c>
      <c r="E60" s="65">
        <v>6.52</v>
      </c>
      <c r="F60" s="47">
        <v>9.3000000000000007</v>
      </c>
      <c r="G60" s="47">
        <v>7.7</v>
      </c>
      <c r="H60" s="65">
        <v>9.1999999999999993</v>
      </c>
      <c r="I60" s="91">
        <v>12.2</v>
      </c>
      <c r="J60" s="40"/>
      <c r="K60" s="41" t="s">
        <v>91</v>
      </c>
      <c r="L60" s="97"/>
      <c r="M60" s="62"/>
      <c r="N60" s="68"/>
      <c r="O60" s="69"/>
    </row>
    <row r="61" spans="1:15" s="36" customFormat="1" ht="23.1" customHeight="1">
      <c r="B61" s="37" t="s">
        <v>30</v>
      </c>
      <c r="E61" s="65">
        <v>65.28</v>
      </c>
      <c r="F61" s="47">
        <v>43.9</v>
      </c>
      <c r="G61" s="47">
        <v>46</v>
      </c>
      <c r="H61" s="65">
        <v>45.9</v>
      </c>
      <c r="I61" s="91">
        <v>43</v>
      </c>
      <c r="J61" s="40"/>
      <c r="K61" s="41" t="s">
        <v>31</v>
      </c>
      <c r="L61" s="97"/>
      <c r="M61" s="62"/>
      <c r="N61" s="68"/>
      <c r="O61" s="69"/>
    </row>
    <row r="62" spans="1:15" s="36" customFormat="1" ht="23.1" customHeight="1">
      <c r="B62" s="37" t="s">
        <v>92</v>
      </c>
      <c r="E62" s="46" t="s">
        <v>19</v>
      </c>
      <c r="F62" s="47">
        <v>0.1</v>
      </c>
      <c r="G62" s="47">
        <v>0.1</v>
      </c>
      <c r="H62" s="65">
        <v>0.5</v>
      </c>
      <c r="I62" s="91">
        <v>0.8</v>
      </c>
      <c r="J62" s="40"/>
      <c r="K62" s="41" t="s">
        <v>93</v>
      </c>
      <c r="L62" s="97"/>
      <c r="M62" s="62"/>
      <c r="N62" s="68"/>
      <c r="O62" s="69"/>
    </row>
    <row r="63" spans="1:15" s="36" customFormat="1" ht="23.1" customHeight="1">
      <c r="B63" s="37" t="s">
        <v>94</v>
      </c>
      <c r="E63" s="65">
        <v>25.58</v>
      </c>
      <c r="F63" s="47">
        <v>44.2</v>
      </c>
      <c r="G63" s="47">
        <v>43.4</v>
      </c>
      <c r="H63" s="65">
        <v>41.7</v>
      </c>
      <c r="I63" s="91">
        <v>38.4</v>
      </c>
      <c r="J63" s="40"/>
      <c r="K63" s="41" t="s">
        <v>95</v>
      </c>
      <c r="L63" s="97"/>
      <c r="M63" s="62"/>
      <c r="N63" s="68"/>
      <c r="O63" s="69"/>
    </row>
    <row r="64" spans="1:15" s="36" customFormat="1" ht="23.1" customHeight="1">
      <c r="B64" s="37" t="s">
        <v>96</v>
      </c>
      <c r="E64" s="46" t="s">
        <v>19</v>
      </c>
      <c r="F64" s="47">
        <v>0.5</v>
      </c>
      <c r="G64" s="47">
        <v>0.1</v>
      </c>
      <c r="H64" s="65">
        <v>0.3</v>
      </c>
      <c r="I64" s="91">
        <v>0.3</v>
      </c>
      <c r="J64" s="40"/>
      <c r="K64" s="41" t="s">
        <v>97</v>
      </c>
      <c r="L64" s="97"/>
      <c r="M64" s="62"/>
      <c r="N64" s="68"/>
      <c r="O64" s="69"/>
    </row>
    <row r="65" spans="1:15" s="36" customFormat="1" ht="23.1" customHeight="1">
      <c r="B65" s="37" t="s">
        <v>98</v>
      </c>
      <c r="E65" s="65">
        <v>2.63</v>
      </c>
      <c r="F65" s="47">
        <v>2</v>
      </c>
      <c r="G65" s="47">
        <v>2.7</v>
      </c>
      <c r="H65" s="65">
        <v>2.4</v>
      </c>
      <c r="I65" s="98">
        <v>5.4</v>
      </c>
      <c r="J65" s="40"/>
      <c r="K65" s="41" t="s">
        <v>99</v>
      </c>
      <c r="L65" s="97"/>
      <c r="M65" s="62"/>
      <c r="N65" s="68"/>
      <c r="O65" s="69"/>
    </row>
    <row r="66" spans="1:15" s="36" customFormat="1" ht="5.25" customHeight="1">
      <c r="A66" s="99"/>
      <c r="B66" s="99"/>
      <c r="C66" s="99"/>
      <c r="D66" s="99"/>
      <c r="E66" s="100"/>
      <c r="F66" s="100"/>
      <c r="G66" s="100"/>
      <c r="H66" s="100"/>
      <c r="I66" s="101"/>
      <c r="J66" s="102"/>
      <c r="K66" s="103"/>
    </row>
    <row r="67" spans="1:15" s="36" customFormat="1" ht="9.75" customHeight="1">
      <c r="A67" s="49"/>
      <c r="B67" s="49"/>
      <c r="C67" s="49"/>
      <c r="D67" s="49"/>
      <c r="E67" s="49"/>
      <c r="F67" s="49"/>
      <c r="G67" s="49"/>
      <c r="H67" s="49"/>
      <c r="I67" s="104"/>
      <c r="J67" s="49"/>
      <c r="K67" s="69"/>
    </row>
    <row r="68" spans="1:15" s="36" customFormat="1" ht="20.100000000000001" customHeight="1">
      <c r="A68" s="42" t="s">
        <v>100</v>
      </c>
      <c r="B68" s="42"/>
      <c r="C68" s="42"/>
      <c r="D68" s="42"/>
      <c r="I68" s="105"/>
    </row>
    <row r="69" spans="1:15" s="36" customFormat="1" ht="20.100000000000001" customHeight="1">
      <c r="A69" s="42"/>
      <c r="B69" s="42" t="s">
        <v>101</v>
      </c>
      <c r="C69" s="42"/>
      <c r="D69" s="42"/>
      <c r="I69" s="105"/>
    </row>
    <row r="70" spans="1:15" s="36" customFormat="1" ht="20.100000000000001" customHeight="1">
      <c r="B70" s="106"/>
      <c r="I70" s="105"/>
    </row>
    <row r="71" spans="1:15" s="36" customFormat="1" ht="5.25" customHeight="1">
      <c r="I71" s="105"/>
    </row>
    <row r="72" spans="1:15" s="36" customFormat="1" ht="5.25" customHeight="1">
      <c r="I72" s="105"/>
    </row>
    <row r="73" spans="1:15" s="36" customFormat="1" ht="36.75" customHeight="1">
      <c r="B73" s="106"/>
      <c r="I73" s="105"/>
    </row>
    <row r="74" spans="1:15" ht="77.25" customHeight="1"/>
    <row r="75" spans="1:15">
      <c r="F75" s="108"/>
    </row>
    <row r="76" spans="1:15">
      <c r="F76" s="108"/>
    </row>
    <row r="77" spans="1:15">
      <c r="F77" s="109"/>
    </row>
    <row r="78" spans="1:15">
      <c r="F78" s="109"/>
    </row>
    <row r="79" spans="1:15">
      <c r="F79" s="109"/>
    </row>
    <row r="80" spans="1:15">
      <c r="F80" s="108"/>
    </row>
  </sheetData>
  <sheetProtection selectLockedCells="1" selectUnlockedCells="1"/>
  <mergeCells count="6">
    <mergeCell ref="A4:D5"/>
    <mergeCell ref="J4:K5"/>
    <mergeCell ref="A27:D28"/>
    <mergeCell ref="J27:K28"/>
    <mergeCell ref="A49:D50"/>
    <mergeCell ref="J49:K50"/>
  </mergeCells>
  <pageMargins left="0.70866141732283472" right="0.19685039370078741" top="0.74803149606299213" bottom="0.19685039370078741" header="0.51181102362204722" footer="0.51181102362204722"/>
  <pageSetup paperSize="9" firstPageNumber="0" orientation="landscape" r:id="rId1"/>
  <headerFooter alignWithMargins="0"/>
  <rowBreaks count="2" manualBreakCount="2">
    <brk id="23" max="16383" man="1"/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Excel_BuiltIn__FilterDatabase_7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2017-09-29T07:13:10Z</dcterms:created>
  <dcterms:modified xsi:type="dcterms:W3CDTF">2017-09-29T07:13:16Z</dcterms:modified>
</cp:coreProperties>
</file>