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10" sheetId="29" r:id="rId1"/>
  </sheets>
  <definedNames>
    <definedName name="_xlnm.Print_Area" localSheetId="0">'T-9.10'!$A$1:$AB$26</definedName>
  </definedNames>
  <calcPr calcId="124519"/>
</workbook>
</file>

<file path=xl/calcChain.xml><?xml version="1.0" encoding="utf-8"?>
<calcChain xmlns="http://schemas.openxmlformats.org/spreadsheetml/2006/main">
  <c r="P24" i="29"/>
</calcChain>
</file>

<file path=xl/sharedStrings.xml><?xml version="1.0" encoding="utf-8"?>
<sst xmlns="http://schemas.openxmlformats.org/spreadsheetml/2006/main" count="161" uniqueCount="71">
  <si>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</si>
  <si>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</si>
  <si>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</si>
  <si>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</si>
  <si>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</si>
  <si>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</si>
  <si>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</si>
  <si>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</si>
  <si>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</si>
  <si>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</si>
  <si>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</si>
  <si>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</si>
  <si>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</si>
  <si>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</si>
  <si>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</si>
  <si>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</si>
  <si>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</si>
  <si>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</si>
  <si>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</si>
  <si>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</si>
  <si>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</si>
  <si>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</si>
  <si>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</si>
  <si>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</si>
  <si>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</si>
  <si>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</si>
  <si>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</si>
  <si>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</si>
  <si>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</si>
  <si>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</si>
  <si>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</si>
  <si>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</si>
  <si>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</si>
  <si>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</si>
  <si>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freshwater</t>
  </si>
  <si>
    <t>prawn</t>
  </si>
  <si>
    <t>(ตัน  Ton)</t>
  </si>
  <si>
    <t>อำเภอ</t>
  </si>
  <si>
    <t>District</t>
  </si>
  <si>
    <t>-</t>
  </si>
  <si>
    <t>เมืองนราธิวาส</t>
  </si>
  <si>
    <t>ตากใบ</t>
  </si>
  <si>
    <t>บาเจาะ</t>
  </si>
  <si>
    <t>ยี่งอ</t>
  </si>
  <si>
    <t>ระแงะ</t>
  </si>
  <si>
    <t>รือเสาะ</t>
  </si>
  <si>
    <t>ศรีสาคร</t>
  </si>
  <si>
    <t>แว้ง</t>
  </si>
  <si>
    <t>สุคิริน</t>
  </si>
  <si>
    <t>สุไหงโก-ลก</t>
  </si>
  <si>
    <t>สุไหงปาดี</t>
  </si>
  <si>
    <t>จะแนะ</t>
  </si>
  <si>
    <t>เจาะไอร้อง</t>
  </si>
  <si>
    <t>Tak Bai</t>
  </si>
  <si>
    <t>Bacho</t>
  </si>
  <si>
    <t>Yi-ngo</t>
  </si>
  <si>
    <t>Rangae</t>
  </si>
  <si>
    <t>Ruso</t>
  </si>
  <si>
    <t>Si Sakhon</t>
  </si>
  <si>
    <t>Waeng</t>
  </si>
  <si>
    <t>Sukhirin</t>
  </si>
  <si>
    <t>Sungai Kolok</t>
  </si>
  <si>
    <t>Sungai Padi</t>
  </si>
  <si>
    <t>Chanae</t>
  </si>
  <si>
    <t>Cho-ai-rong</t>
  </si>
  <si>
    <t xml:space="preserve">    ที่มา : สำนักงานประมงจังหวัดนราธิวาส </t>
  </si>
  <si>
    <t xml:space="preserve">               Source : Narathiwat Provincial Fishery Office</t>
  </si>
  <si>
    <t>สัตว์น้ำจืดที่จับได้ จำแนกตามชนิดสัตว์น้ำจืด เป็นรายอำเภอ พ.ศ 2557</t>
  </si>
  <si>
    <t>Table</t>
  </si>
  <si>
    <t>Mueang</t>
  </si>
  <si>
    <t>Catch of Freshwater by Species and District : 2014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</si>
</sst>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_(* #,##0.00_);_(* \(#,##0.00\);_(* &quot;-&quot;??_);_(@_)"/>
    <numFmt numFmtId="189" formatCode="0.0"/>
  </numFmts>
  <fonts count="1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Alignment="1"/>
    <xf numFmtId="0" fontId="5" fillId="0" borderId="0" xfId="0" applyFont="1" applyBorder="1" applyAlignment="1"/>
    <xf numFmtId="0" fontId="9" fillId="0" borderId="0" xfId="0" applyFont="1" applyBorder="1" applyAlignment="1">
      <alignment horizontal="center"/>
    </xf>
    <xf numFmtId="0" fontId="7" fillId="0" borderId="4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43" fontId="8" fillId="0" borderId="5" xfId="3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3" fontId="8" fillId="0" borderId="2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8" fillId="0" borderId="6" xfId="3" applyFont="1" applyBorder="1" applyAlignment="1">
      <alignment horizontal="center" vertical="center"/>
    </xf>
    <xf numFmtId="43" fontId="8" fillId="0" borderId="3" xfId="3" applyFont="1" applyBorder="1" applyAlignment="1">
      <alignment horizontal="center" vertical="center"/>
    </xf>
    <xf numFmtId="43" fontId="8" fillId="0" borderId="9" xfId="3" applyFont="1" applyBorder="1" applyAlignment="1">
      <alignment horizontal="center" vertical="center"/>
    </xf>
    <xf numFmtId="43" fontId="8" fillId="0" borderId="10" xfId="3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7" fillId="0" borderId="6" xfId="0" applyFont="1" applyBorder="1" applyAlignment="1"/>
    <xf numFmtId="0" fontId="7" fillId="0" borderId="3" xfId="0" applyFont="1" applyBorder="1" applyAlignment="1"/>
    <xf numFmtId="0" fontId="10" fillId="0" borderId="0" xfId="0" applyFont="1" applyAlignment="1">
      <alignment wrapText="1"/>
    </xf>
    <xf numFmtId="188" fontId="7" fillId="0" borderId="0" xfId="0" applyNumberFormat="1" applyFont="1" applyBorder="1" applyAlignment="1">
      <alignment horizontal="right"/>
    </xf>
    <xf numFmtId="188" fontId="7" fillId="0" borderId="0" xfId="0" applyNumberFormat="1" applyFont="1"/>
    <xf numFmtId="188" fontId="7" fillId="0" borderId="0" xfId="0" applyNumberFormat="1" applyFont="1" applyBorder="1" applyAlignment="1"/>
    <xf numFmtId="188" fontId="7" fillId="0" borderId="4" xfId="0" applyNumberFormat="1" applyFont="1" applyBorder="1" applyAlignment="1"/>
    <xf numFmtId="188" fontId="7" fillId="0" borderId="6" xfId="0" applyNumberFormat="1" applyFont="1" applyBorder="1" applyAlignment="1"/>
    <xf numFmtId="188" fontId="7" fillId="0" borderId="3" xfId="0" applyNumberFormat="1" applyFont="1" applyBorder="1" applyAlignment="1"/>
    <xf numFmtId="43" fontId="8" fillId="0" borderId="1" xfId="3" applyFont="1" applyBorder="1" applyAlignment="1">
      <alignment horizontal="center" vertical="center"/>
    </xf>
    <xf numFmtId="43" fontId="8" fillId="0" borderId="11" xfId="3" applyFont="1" applyBorder="1" applyAlignment="1">
      <alignment horizontal="center" vertical="center"/>
    </xf>
    <xf numFmtId="43" fontId="8" fillId="0" borderId="0" xfId="3" applyFont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43" fontId="8" fillId="0" borderId="7" xfId="3" applyFont="1" applyBorder="1" applyAlignment="1">
      <alignment horizontal="center" vertical="center"/>
    </xf>
    <xf numFmtId="43" fontId="8" fillId="0" borderId="8" xfId="3" applyFont="1" applyBorder="1" applyAlignment="1">
      <alignment horizontal="center" vertical="center"/>
    </xf>
    <xf numFmtId="189" fontId="7" fillId="0" borderId="3" xfId="0" applyNumberFormat="1" applyFont="1" applyBorder="1" applyAlignment="1"/>
    <xf numFmtId="189" fontId="7" fillId="0" borderId="10" xfId="0" applyNumberFormat="1" applyFont="1" applyBorder="1" applyAlignment="1"/>
    <xf numFmtId="189" fontId="8" fillId="0" borderId="4" xfId="0" applyNumberFormat="1" applyFont="1" applyBorder="1" applyAlignme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89" fontId="8" fillId="0" borderId="0" xfId="0" applyNumberFormat="1" applyFont="1" applyBorder="1" applyAlignment="1"/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left" indent="4"/>
    </xf>
    <xf numFmtId="189" fontId="7" fillId="0" borderId="4" xfId="0" applyNumberFormat="1" applyFont="1" applyBorder="1" applyAlignment="1"/>
    <xf numFmtId="189" fontId="7" fillId="0" borderId="8" xfId="0" applyNumberFormat="1" applyFont="1" applyBorder="1" applyAlignment="1"/>
    <xf numFmtId="189" fontId="7" fillId="0" borderId="3" xfId="0" applyNumberFormat="1" applyFont="1" applyBorder="1" applyAlignment="1">
      <alignment horizontal="right"/>
    </xf>
    <xf numFmtId="0" fontId="8" fillId="0" borderId="2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189" fontId="4" fillId="0" borderId="0" xfId="0" applyNumberFormat="1" applyFont="1" applyBorder="1" applyAlignment="1"/>
    <xf numFmtId="189" fontId="4" fillId="0" borderId="4" xfId="0" applyNumberFormat="1" applyFont="1" applyBorder="1" applyAlignment="1"/>
    <xf numFmtId="189" fontId="4" fillId="0" borderId="3" xfId="0" applyNumberFormat="1" applyFont="1" applyBorder="1" applyAlignment="1">
      <alignment horizontal="right"/>
    </xf>
    <xf numFmtId="189" fontId="4" fillId="0" borderId="3" xfId="0" applyNumberFormat="1" applyFont="1" applyBorder="1" applyAlignment="1"/>
    <xf numFmtId="189" fontId="7" fillId="0" borderId="4" xfId="0" applyNumberFormat="1" applyFont="1" applyBorder="1" applyAlignment="1">
      <alignment horizontal="left" indent="5"/>
    </xf>
    <xf numFmtId="189" fontId="7" fillId="0" borderId="4" xfId="0" applyNumberFormat="1" applyFont="1" applyBorder="1" applyAlignment="1">
      <alignment horizontal="right"/>
    </xf>
    <xf numFmtId="2" fontId="5" fillId="0" borderId="0" xfId="0" applyNumberFormat="1" applyFont="1" applyBorder="1" applyAlignment="1"/>
    <xf numFmtId="189" fontId="7" fillId="0" borderId="0" xfId="0" applyNumberFormat="1" applyFont="1" applyBorder="1" applyAlignment="1"/>
    <xf numFmtId="189" fontId="7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43" fontId="8" fillId="0" borderId="11" xfId="3" applyFont="1" applyBorder="1" applyAlignment="1">
      <alignment horizontal="center" vertical="center"/>
    </xf>
    <xf numFmtId="0" fontId="10" fillId="0" borderId="0" xfId="0" applyFont="1"/>
    <xf numFmtId="43" fontId="8" fillId="0" borderId="1" xfId="3" applyFont="1" applyBorder="1" applyAlignment="1">
      <alignment horizontal="center" vertical="center"/>
    </xf>
    <xf numFmtId="43" fontId="8" fillId="0" borderId="0" xfId="3" applyFont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43" fontId="8" fillId="0" borderId="7" xfId="3" applyFont="1" applyBorder="1" applyAlignment="1">
      <alignment horizontal="center" vertical="center"/>
    </xf>
    <xf numFmtId="43" fontId="8" fillId="0" borderId="8" xfId="3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4">
    <cellStyle name="Comma 2" xfId="1"/>
    <cellStyle name="Normal 2" xfId="2"/>
    <cellStyle name="เครื่องหมายจุลภาค" xfId="3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</xdr:colOff>
      <xdr:row>0</xdr:row>
      <xdr:rowOff>0</xdr:rowOff>
    </xdr:from>
    <xdr:to>
      <xdr:col>27</xdr:col>
      <xdr:colOff>533400</xdr:colOff>
      <xdr:row>25</xdr:row>
      <xdr:rowOff>200025</xdr:rowOff>
    </xdr:to>
    <xdr:grpSp>
      <xdr:nvGrpSpPr>
        <xdr:cNvPr id="35855" name="กลุ่ม 7"/>
        <xdr:cNvGrpSpPr>
          <a:grpSpLocks/>
        </xdr:cNvGrpSpPr>
      </xdr:nvGrpSpPr>
      <xdr:grpSpPr bwMode="auto">
        <a:xfrm>
          <a:off x="9534525" y="0"/>
          <a:ext cx="742950" cy="7029450"/>
          <a:chOff x="9791700" y="0"/>
          <a:chExt cx="466725" cy="7029450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031046" y="333375"/>
            <a:ext cx="227379" cy="3743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35861" name="Text Box 1"/>
          <xdr:cNvSpPr txBox="1">
            <a:spLocks noChangeArrowheads="1"/>
          </xdr:cNvSpPr>
        </xdr:nvSpPr>
        <xdr:spPr bwMode="auto">
          <a:xfrm>
            <a:off x="9791700" y="0"/>
            <a:ext cx="436807" cy="4000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cxnSp macro="">
        <xdr:nvCxnSpPr>
          <xdr:cNvPr id="35862" name="Straight Connector 9"/>
          <xdr:cNvCxnSpPr>
            <a:cxnSpLocks noChangeShapeType="1"/>
          </xdr:cNvCxnSpPr>
        </xdr:nvCxnSpPr>
        <xdr:spPr bwMode="auto">
          <a:xfrm flipH="1">
            <a:off x="9991725" y="333375"/>
            <a:ext cx="9525" cy="66960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26</xdr:col>
      <xdr:colOff>19050</xdr:colOff>
      <xdr:row>0</xdr:row>
      <xdr:rowOff>0</xdr:rowOff>
    </xdr:from>
    <xdr:to>
      <xdr:col>27</xdr:col>
      <xdr:colOff>533400</xdr:colOff>
      <xdr:row>25</xdr:row>
      <xdr:rowOff>200025</xdr:rowOff>
    </xdr:to>
    <xdr:grpSp>
      <xdr:nvGrpSpPr>
        <xdr:cNvPr id="35856" name="กลุ่ม 7"/>
        <xdr:cNvGrpSpPr>
          <a:grpSpLocks/>
        </xdr:cNvGrpSpPr>
      </xdr:nvGrpSpPr>
      <xdr:grpSpPr bwMode="auto">
        <a:xfrm>
          <a:off x="9534525" y="0"/>
          <a:ext cx="742950" cy="7029450"/>
          <a:chOff x="9791700" y="0"/>
          <a:chExt cx="466725" cy="702945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31046" y="333375"/>
            <a:ext cx="227379" cy="3743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791700" y="0"/>
            <a:ext cx="436807" cy="4000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98</a:t>
            </a:r>
            <a:endPara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35859" name="Straight Connector 9"/>
          <xdr:cNvCxnSpPr>
            <a:cxnSpLocks noChangeShapeType="1"/>
          </xdr:cNvCxnSpPr>
        </xdr:nvCxnSpPr>
        <xdr:spPr bwMode="auto">
          <a:xfrm flipH="1">
            <a:off x="9991725" y="333375"/>
            <a:ext cx="9525" cy="66960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A26"/>
  <sheetViews>
    <sheetView showGridLines="0" tabSelected="1" workbookViewId="0">
      <selection activeCell="N4" sqref="N4"/>
    </sheetView>
  </sheetViews>
  <sheetFormatPr defaultRowHeight="18.75"/>
  <cols>
    <col min="1" max="1" width="1.85546875" style="7" customWidth="1"/>
    <col min="2" max="2" width="6.5703125" style="7" customWidth="1"/>
    <col min="3" max="3" width="5.140625" style="7" customWidth="1"/>
    <col min="4" max="4" width="1" style="7" customWidth="1"/>
    <col min="5" max="5" width="1.7109375" style="7" customWidth="1"/>
    <col min="6" max="6" width="8.7109375" style="7" customWidth="1"/>
    <col min="7" max="7" width="0.85546875" style="7" customWidth="1"/>
    <col min="8" max="8" width="11.28515625" style="7" bestFit="1" customWidth="1"/>
    <col min="9" max="9" width="0.85546875" style="7" customWidth="1"/>
    <col min="10" max="10" width="9.140625" style="7"/>
    <col min="11" max="11" width="0.85546875" style="7" customWidth="1"/>
    <col min="12" max="12" width="10.28515625" style="7" bestFit="1" customWidth="1"/>
    <col min="13" max="13" width="0.85546875" style="7" customWidth="1"/>
    <col min="14" max="14" width="10.42578125" style="7" bestFit="1" customWidth="1"/>
    <col min="15" max="15" width="0.85546875" style="7" customWidth="1"/>
    <col min="16" max="16" width="9.140625" style="7"/>
    <col min="17" max="17" width="0.85546875" style="7" customWidth="1"/>
    <col min="18" max="18" width="9.140625" style="7"/>
    <col min="19" max="19" width="0.85546875" style="7" customWidth="1"/>
    <col min="20" max="21" width="9.140625" style="7"/>
    <col min="22" max="22" width="11.28515625" style="7" customWidth="1"/>
    <col min="23" max="23" width="9.140625" style="7"/>
    <col min="24" max="24" width="0.85546875" style="7" customWidth="1"/>
    <col min="25" max="25" width="1.7109375" style="7" customWidth="1"/>
    <col min="26" max="26" width="11" style="5" customWidth="1"/>
    <col min="27" max="27" width="3.42578125" style="5" customWidth="1"/>
    <col min="28" max="28" width="9.42578125" style="5" customWidth="1"/>
    <col min="29" max="16384" width="9.140625" style="5"/>
  </cols>
  <sheetData>
    <row r="1" spans="1:27" s="2" customFormat="1">
      <c r="A1" s="1"/>
      <c r="B1" s="1" t="s">
        <v>0</v>
      </c>
      <c r="C1" s="21">
        <v>9.1</v>
      </c>
      <c r="D1" s="1" t="s">
        <v>67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s="4" customFormat="1">
      <c r="A2" s="3"/>
      <c r="B2" s="3" t="s">
        <v>68</v>
      </c>
      <c r="C2" s="21">
        <v>9.1</v>
      </c>
      <c r="D2" s="1" t="s">
        <v>70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s="4" customFormat="1" ht="18.75" customHeight="1">
      <c r="A3" s="3"/>
      <c r="B3" s="3"/>
      <c r="C3" s="21"/>
      <c r="D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9" t="s">
        <v>36</v>
      </c>
      <c r="AA3" s="79"/>
    </row>
    <row r="4" spans="1:27" s="30" customFormat="1" ht="25.5" customHeight="1">
      <c r="A4" s="82" t="s">
        <v>37</v>
      </c>
      <c r="B4" s="82"/>
      <c r="C4" s="82"/>
      <c r="D4" s="82"/>
      <c r="E4" s="80"/>
      <c r="F4" s="55"/>
      <c r="G4" s="59"/>
      <c r="H4" s="29" t="s">
        <v>5</v>
      </c>
      <c r="I4" s="47"/>
      <c r="J4" s="66"/>
      <c r="K4" s="67"/>
      <c r="L4" s="29" t="s">
        <v>7</v>
      </c>
      <c r="M4" s="47"/>
      <c r="N4" s="29" t="s">
        <v>8</v>
      </c>
      <c r="O4" s="47"/>
      <c r="P4" s="66"/>
      <c r="Q4" s="67"/>
      <c r="R4" s="66"/>
      <c r="S4" s="67"/>
      <c r="T4" s="28"/>
      <c r="U4" s="27" t="s">
        <v>14</v>
      </c>
      <c r="V4" s="27" t="s">
        <v>15</v>
      </c>
      <c r="W4" s="29"/>
      <c r="X4" s="47"/>
      <c r="Y4" s="46"/>
      <c r="Z4" s="89" t="s">
        <v>38</v>
      </c>
      <c r="AA4" s="89"/>
    </row>
    <row r="5" spans="1:27" s="30" customFormat="1" ht="25.5" customHeight="1">
      <c r="A5" s="83"/>
      <c r="B5" s="83"/>
      <c r="C5" s="83"/>
      <c r="D5" s="83"/>
      <c r="E5" s="84"/>
      <c r="F5" s="56" t="s">
        <v>2</v>
      </c>
      <c r="G5" s="60"/>
      <c r="H5" s="32" t="s">
        <v>19</v>
      </c>
      <c r="I5" s="49"/>
      <c r="J5" s="32" t="s">
        <v>6</v>
      </c>
      <c r="K5" s="49"/>
      <c r="L5" s="56" t="s">
        <v>17</v>
      </c>
      <c r="M5" s="60"/>
      <c r="N5" s="56" t="s">
        <v>17</v>
      </c>
      <c r="O5" s="60"/>
      <c r="P5" s="32" t="s">
        <v>9</v>
      </c>
      <c r="Q5" s="49"/>
      <c r="R5" s="32" t="s">
        <v>12</v>
      </c>
      <c r="S5" s="49"/>
      <c r="T5" s="31" t="s">
        <v>13</v>
      </c>
      <c r="U5" s="31" t="s">
        <v>30</v>
      </c>
      <c r="V5" s="31" t="s">
        <v>33</v>
      </c>
      <c r="W5" s="32"/>
      <c r="X5" s="49"/>
      <c r="Y5" s="48"/>
      <c r="Z5" s="77"/>
      <c r="AA5" s="77"/>
    </row>
    <row r="6" spans="1:27" s="30" customFormat="1" ht="25.5" customHeight="1">
      <c r="A6" s="83"/>
      <c r="B6" s="83"/>
      <c r="C6" s="83"/>
      <c r="D6" s="83"/>
      <c r="E6" s="84"/>
      <c r="F6" s="56" t="s">
        <v>1</v>
      </c>
      <c r="G6" s="60"/>
      <c r="H6" s="32" t="s">
        <v>20</v>
      </c>
      <c r="I6" s="49"/>
      <c r="J6" s="32" t="s">
        <v>22</v>
      </c>
      <c r="K6" s="49"/>
      <c r="L6" s="32" t="s">
        <v>23</v>
      </c>
      <c r="M6" s="49"/>
      <c r="N6" s="32" t="s">
        <v>24</v>
      </c>
      <c r="O6" s="49"/>
      <c r="P6" s="32" t="s">
        <v>26</v>
      </c>
      <c r="Q6" s="49"/>
      <c r="R6" s="32" t="s">
        <v>17</v>
      </c>
      <c r="S6" s="49"/>
      <c r="T6" s="31" t="s">
        <v>28</v>
      </c>
      <c r="U6" s="31" t="s">
        <v>31</v>
      </c>
      <c r="V6" s="31" t="s">
        <v>34</v>
      </c>
      <c r="W6" s="32" t="s">
        <v>16</v>
      </c>
      <c r="X6" s="49"/>
      <c r="Y6" s="48"/>
      <c r="Z6" s="77"/>
      <c r="AA6" s="77"/>
    </row>
    <row r="7" spans="1:27" s="35" customFormat="1" ht="25.5" customHeight="1">
      <c r="A7" s="85"/>
      <c r="B7" s="85"/>
      <c r="C7" s="85"/>
      <c r="D7" s="85"/>
      <c r="E7" s="86"/>
      <c r="F7" s="57"/>
      <c r="G7" s="61"/>
      <c r="H7" s="34" t="s">
        <v>11</v>
      </c>
      <c r="I7" s="51"/>
      <c r="J7" s="34" t="s">
        <v>21</v>
      </c>
      <c r="K7" s="51"/>
      <c r="L7" s="34" t="s">
        <v>10</v>
      </c>
      <c r="M7" s="51"/>
      <c r="N7" s="57" t="s">
        <v>25</v>
      </c>
      <c r="O7" s="61"/>
      <c r="P7" s="34" t="s">
        <v>27</v>
      </c>
      <c r="Q7" s="51"/>
      <c r="R7" s="34" t="s">
        <v>18</v>
      </c>
      <c r="S7" s="51"/>
      <c r="T7" s="33" t="s">
        <v>29</v>
      </c>
      <c r="U7" s="33" t="s">
        <v>32</v>
      </c>
      <c r="V7" s="33" t="s">
        <v>35</v>
      </c>
      <c r="W7" s="34" t="s">
        <v>3</v>
      </c>
      <c r="X7" s="51"/>
      <c r="Y7" s="50"/>
      <c r="Z7" s="90"/>
      <c r="AA7" s="90"/>
    </row>
    <row r="8" spans="1:27" s="18" customFormat="1" ht="3" customHeight="1">
      <c r="A8" s="22"/>
      <c r="B8" s="10"/>
      <c r="C8" s="10"/>
      <c r="D8" s="10"/>
      <c r="E8" s="11"/>
      <c r="F8" s="15"/>
      <c r="G8" s="36"/>
      <c r="H8" s="38"/>
      <c r="I8" s="16"/>
      <c r="J8" s="38"/>
      <c r="K8" s="16"/>
      <c r="L8" s="38"/>
      <c r="M8" s="16"/>
      <c r="N8" s="38"/>
      <c r="O8" s="16"/>
      <c r="P8" s="38"/>
      <c r="Q8" s="16"/>
      <c r="R8" s="38"/>
      <c r="S8" s="16"/>
      <c r="T8" s="37"/>
      <c r="U8" s="37"/>
      <c r="V8" s="37"/>
      <c r="W8" s="38"/>
      <c r="X8" s="16"/>
      <c r="Y8" s="19"/>
    </row>
    <row r="9" spans="1:27" s="14" customFormat="1" ht="24.75" customHeight="1">
      <c r="A9" s="87" t="s">
        <v>4</v>
      </c>
      <c r="B9" s="87"/>
      <c r="C9" s="87"/>
      <c r="D9" s="87"/>
      <c r="E9" s="88"/>
      <c r="F9" s="68">
        <v>155.69999999999999</v>
      </c>
      <c r="G9" s="69"/>
      <c r="H9" s="70">
        <v>0.1</v>
      </c>
      <c r="I9" s="69"/>
      <c r="J9" s="71">
        <v>75.13</v>
      </c>
      <c r="K9" s="69"/>
      <c r="L9" s="70">
        <v>0.41</v>
      </c>
      <c r="M9" s="69"/>
      <c r="N9" s="71">
        <v>20.28</v>
      </c>
      <c r="O9" s="69"/>
      <c r="P9" s="71">
        <v>49.9</v>
      </c>
      <c r="Q9" s="68"/>
      <c r="R9" s="70" t="s">
        <v>39</v>
      </c>
      <c r="S9" s="68"/>
      <c r="T9" s="70" t="s">
        <v>39</v>
      </c>
      <c r="U9" s="70" t="s">
        <v>39</v>
      </c>
      <c r="V9" s="70" t="s">
        <v>39</v>
      </c>
      <c r="W9" s="71">
        <v>10.18</v>
      </c>
      <c r="X9" s="69"/>
      <c r="Y9" s="74"/>
      <c r="Z9" s="87" t="s">
        <v>1</v>
      </c>
      <c r="AA9" s="87"/>
    </row>
    <row r="10" spans="1:27" s="19" customFormat="1" ht="24.75" customHeight="1">
      <c r="A10" s="6"/>
      <c r="B10" s="78" t="s">
        <v>40</v>
      </c>
      <c r="C10" s="78"/>
      <c r="D10" s="39"/>
      <c r="E10" s="16"/>
      <c r="F10" s="58">
        <v>24.15</v>
      </c>
      <c r="G10" s="54"/>
      <c r="H10" s="65" t="s">
        <v>39</v>
      </c>
      <c r="I10" s="62"/>
      <c r="J10" s="52">
        <v>14.7</v>
      </c>
      <c r="K10" s="63"/>
      <c r="L10" s="65" t="s">
        <v>39</v>
      </c>
      <c r="M10" s="62"/>
      <c r="N10" s="52">
        <v>2.8</v>
      </c>
      <c r="O10" s="63"/>
      <c r="P10" s="52">
        <v>6.2</v>
      </c>
      <c r="Q10" s="75"/>
      <c r="R10" s="65" t="s">
        <v>39</v>
      </c>
      <c r="S10" s="75"/>
      <c r="T10" s="65" t="s">
        <v>39</v>
      </c>
      <c r="U10" s="65" t="s">
        <v>39</v>
      </c>
      <c r="V10" s="65" t="s">
        <v>39</v>
      </c>
      <c r="W10" s="65">
        <v>0.45</v>
      </c>
      <c r="X10" s="73"/>
      <c r="Y10" s="40"/>
      <c r="Z10" s="20" t="s">
        <v>69</v>
      </c>
      <c r="AA10" s="41"/>
    </row>
    <row r="11" spans="1:27" s="19" customFormat="1" ht="24.75" customHeight="1">
      <c r="A11" s="6"/>
      <c r="B11" s="7" t="s">
        <v>41</v>
      </c>
      <c r="C11" s="81"/>
      <c r="D11" s="81"/>
      <c r="E11" s="16"/>
      <c r="F11" s="58">
        <v>2.15</v>
      </c>
      <c r="G11" s="54"/>
      <c r="H11" s="65" t="s">
        <v>39</v>
      </c>
      <c r="I11" s="62"/>
      <c r="J11" s="52">
        <v>0.9</v>
      </c>
      <c r="K11" s="63"/>
      <c r="L11" s="65" t="s">
        <v>39</v>
      </c>
      <c r="M11" s="62"/>
      <c r="N11" s="65" t="s">
        <v>39</v>
      </c>
      <c r="O11" s="72"/>
      <c r="P11" s="52">
        <v>1.25</v>
      </c>
      <c r="Q11" s="75"/>
      <c r="R11" s="65" t="s">
        <v>39</v>
      </c>
      <c r="S11" s="75"/>
      <c r="T11" s="65" t="s">
        <v>39</v>
      </c>
      <c r="U11" s="65" t="s">
        <v>39</v>
      </c>
      <c r="V11" s="65" t="s">
        <v>39</v>
      </c>
      <c r="W11" s="65" t="s">
        <v>39</v>
      </c>
      <c r="X11" s="62"/>
      <c r="Y11" s="42"/>
      <c r="Z11" s="20" t="s">
        <v>53</v>
      </c>
      <c r="AA11" s="41"/>
    </row>
    <row r="12" spans="1:27" s="19" customFormat="1" ht="24.75" customHeight="1">
      <c r="A12" s="6"/>
      <c r="B12" s="7" t="s">
        <v>42</v>
      </c>
      <c r="C12" s="81"/>
      <c r="D12" s="81"/>
      <c r="E12" s="16"/>
      <c r="F12" s="58">
        <v>35.25</v>
      </c>
      <c r="G12" s="54"/>
      <c r="H12" s="65" t="s">
        <v>39</v>
      </c>
      <c r="I12" s="62"/>
      <c r="J12" s="52">
        <v>33.4</v>
      </c>
      <c r="K12" s="63"/>
      <c r="L12" s="65" t="s">
        <v>39</v>
      </c>
      <c r="M12" s="62"/>
      <c r="N12" s="52">
        <v>0.3</v>
      </c>
      <c r="O12" s="63"/>
      <c r="P12" s="52">
        <v>1.45</v>
      </c>
      <c r="Q12" s="75"/>
      <c r="R12" s="65" t="s">
        <v>39</v>
      </c>
      <c r="S12" s="75"/>
      <c r="T12" s="65" t="s">
        <v>39</v>
      </c>
      <c r="U12" s="65" t="s">
        <v>39</v>
      </c>
      <c r="V12" s="65" t="s">
        <v>39</v>
      </c>
      <c r="W12" s="52">
        <v>1</v>
      </c>
      <c r="X12" s="63"/>
      <c r="Y12" s="42"/>
      <c r="Z12" s="20" t="s">
        <v>54</v>
      </c>
      <c r="AA12" s="41"/>
    </row>
    <row r="13" spans="1:27" s="19" customFormat="1" ht="24.75" customHeight="1">
      <c r="A13" s="6"/>
      <c r="B13" s="7" t="s">
        <v>43</v>
      </c>
      <c r="C13" s="81"/>
      <c r="D13" s="81"/>
      <c r="E13" s="16"/>
      <c r="F13" s="58">
        <v>1.8</v>
      </c>
      <c r="G13" s="54"/>
      <c r="H13" s="65" t="s">
        <v>39</v>
      </c>
      <c r="I13" s="62"/>
      <c r="J13" s="52">
        <v>0.85</v>
      </c>
      <c r="K13" s="63"/>
      <c r="L13" s="65" t="s">
        <v>39</v>
      </c>
      <c r="M13" s="62"/>
      <c r="N13" s="52">
        <v>0.24</v>
      </c>
      <c r="O13" s="63"/>
      <c r="P13" s="52">
        <v>1.7</v>
      </c>
      <c r="Q13" s="75"/>
      <c r="R13" s="65" t="s">
        <v>39</v>
      </c>
      <c r="S13" s="75"/>
      <c r="T13" s="65" t="s">
        <v>39</v>
      </c>
      <c r="U13" s="65" t="s">
        <v>39</v>
      </c>
      <c r="V13" s="65" t="s">
        <v>39</v>
      </c>
      <c r="W13" s="65" t="s">
        <v>39</v>
      </c>
      <c r="X13" s="63"/>
      <c r="Y13" s="42"/>
      <c r="Z13" s="20" t="s">
        <v>55</v>
      </c>
      <c r="AA13" s="41"/>
    </row>
    <row r="14" spans="1:27" s="19" customFormat="1" ht="24.75" customHeight="1">
      <c r="A14" s="6"/>
      <c r="B14" s="7" t="s">
        <v>44</v>
      </c>
      <c r="C14" s="81"/>
      <c r="D14" s="81"/>
      <c r="E14" s="16"/>
      <c r="F14" s="58">
        <v>5.45</v>
      </c>
      <c r="G14" s="54"/>
      <c r="H14" s="65" t="s">
        <v>39</v>
      </c>
      <c r="I14" s="62"/>
      <c r="J14" s="52">
        <v>0.7</v>
      </c>
      <c r="K14" s="63"/>
      <c r="L14" s="65" t="s">
        <v>39</v>
      </c>
      <c r="M14" s="62"/>
      <c r="N14" s="52">
        <v>0.75</v>
      </c>
      <c r="O14" s="63"/>
      <c r="P14" s="52">
        <v>4</v>
      </c>
      <c r="Q14" s="75"/>
      <c r="R14" s="65" t="s">
        <v>39</v>
      </c>
      <c r="S14" s="75"/>
      <c r="T14" s="65" t="s">
        <v>39</v>
      </c>
      <c r="U14" s="65" t="s">
        <v>39</v>
      </c>
      <c r="V14" s="65" t="s">
        <v>39</v>
      </c>
      <c r="W14" s="65" t="s">
        <v>39</v>
      </c>
      <c r="X14" s="63"/>
      <c r="Y14" s="42"/>
      <c r="Z14" s="20" t="s">
        <v>56</v>
      </c>
      <c r="AA14" s="41"/>
    </row>
    <row r="15" spans="1:27" s="19" customFormat="1" ht="24.75" customHeight="1">
      <c r="A15" s="6"/>
      <c r="B15" s="78" t="s">
        <v>45</v>
      </c>
      <c r="C15" s="78"/>
      <c r="D15" s="39"/>
      <c r="E15" s="16"/>
      <c r="F15" s="58">
        <v>16.25</v>
      </c>
      <c r="G15" s="54"/>
      <c r="H15" s="65">
        <v>0.1</v>
      </c>
      <c r="I15" s="63"/>
      <c r="J15" s="52">
        <v>6.25</v>
      </c>
      <c r="K15" s="63"/>
      <c r="L15" s="65" t="s">
        <v>39</v>
      </c>
      <c r="M15" s="62"/>
      <c r="N15" s="52">
        <v>3.5</v>
      </c>
      <c r="O15" s="63"/>
      <c r="P15" s="52">
        <v>6.2</v>
      </c>
      <c r="Q15" s="75"/>
      <c r="R15" s="65" t="s">
        <v>39</v>
      </c>
      <c r="S15" s="75"/>
      <c r="T15" s="65" t="s">
        <v>39</v>
      </c>
      <c r="U15" s="65" t="s">
        <v>39</v>
      </c>
      <c r="V15" s="65" t="s">
        <v>39</v>
      </c>
      <c r="W15" s="52">
        <v>0.2</v>
      </c>
      <c r="X15" s="63"/>
      <c r="Y15" s="42"/>
      <c r="Z15" s="20" t="s">
        <v>57</v>
      </c>
      <c r="AA15" s="41"/>
    </row>
    <row r="16" spans="1:27" s="19" customFormat="1" ht="24.75" customHeight="1">
      <c r="A16" s="6"/>
      <c r="B16" s="78" t="s">
        <v>46</v>
      </c>
      <c r="C16" s="78"/>
      <c r="D16" s="39"/>
      <c r="E16" s="16"/>
      <c r="F16" s="58">
        <v>8.6999999999999993</v>
      </c>
      <c r="G16" s="54"/>
      <c r="H16" s="65" t="s">
        <v>39</v>
      </c>
      <c r="I16" s="62"/>
      <c r="J16" s="52">
        <v>3.1</v>
      </c>
      <c r="K16" s="63"/>
      <c r="L16" s="65" t="s">
        <v>39</v>
      </c>
      <c r="M16" s="62"/>
      <c r="N16" s="52">
        <v>1.3</v>
      </c>
      <c r="O16" s="63"/>
      <c r="P16" s="52">
        <v>3.1</v>
      </c>
      <c r="Q16" s="75"/>
      <c r="R16" s="65" t="s">
        <v>39</v>
      </c>
      <c r="S16" s="75"/>
      <c r="T16" s="65" t="s">
        <v>39</v>
      </c>
      <c r="U16" s="65" t="s">
        <v>39</v>
      </c>
      <c r="V16" s="65" t="s">
        <v>39</v>
      </c>
      <c r="W16" s="52">
        <v>1.2</v>
      </c>
      <c r="X16" s="63"/>
      <c r="Y16" s="42"/>
      <c r="Z16" s="20" t="s">
        <v>58</v>
      </c>
      <c r="AA16" s="41"/>
    </row>
    <row r="17" spans="1:27" s="19" customFormat="1" ht="24.75" customHeight="1">
      <c r="A17" s="6"/>
      <c r="B17" s="7" t="s">
        <v>47</v>
      </c>
      <c r="C17" s="81"/>
      <c r="D17" s="81"/>
      <c r="E17" s="16"/>
      <c r="F17" s="58">
        <v>25.34</v>
      </c>
      <c r="G17" s="54"/>
      <c r="H17" s="65" t="s">
        <v>39</v>
      </c>
      <c r="I17" s="62"/>
      <c r="J17" s="52">
        <v>3.5</v>
      </c>
      <c r="K17" s="63"/>
      <c r="L17" s="65">
        <v>0.41</v>
      </c>
      <c r="M17" s="62"/>
      <c r="N17" s="52">
        <v>6.53</v>
      </c>
      <c r="O17" s="63"/>
      <c r="P17" s="52">
        <v>10.4</v>
      </c>
      <c r="Q17" s="75"/>
      <c r="R17" s="65" t="s">
        <v>39</v>
      </c>
      <c r="S17" s="75"/>
      <c r="T17" s="65" t="s">
        <v>39</v>
      </c>
      <c r="U17" s="65" t="s">
        <v>39</v>
      </c>
      <c r="V17" s="65" t="s">
        <v>39</v>
      </c>
      <c r="W17" s="52">
        <v>8.5</v>
      </c>
      <c r="X17" s="63"/>
      <c r="Y17" s="42"/>
      <c r="Z17" s="20" t="s">
        <v>59</v>
      </c>
      <c r="AA17" s="41"/>
    </row>
    <row r="18" spans="1:27" s="19" customFormat="1" ht="24.75" customHeight="1">
      <c r="A18" s="6"/>
      <c r="B18" s="7" t="s">
        <v>48</v>
      </c>
      <c r="C18" s="81"/>
      <c r="D18" s="81"/>
      <c r="E18" s="16"/>
      <c r="F18" s="58">
        <v>16.399999999999999</v>
      </c>
      <c r="G18" s="54"/>
      <c r="H18" s="65" t="s">
        <v>39</v>
      </c>
      <c r="I18" s="62"/>
      <c r="J18" s="52">
        <v>4.0999999999999996</v>
      </c>
      <c r="K18" s="63"/>
      <c r="L18" s="65" t="s">
        <v>39</v>
      </c>
      <c r="M18" s="62"/>
      <c r="N18" s="52">
        <v>3.5</v>
      </c>
      <c r="O18" s="63"/>
      <c r="P18" s="52">
        <v>6.7</v>
      </c>
      <c r="Q18" s="75"/>
      <c r="R18" s="65" t="s">
        <v>39</v>
      </c>
      <c r="S18" s="75"/>
      <c r="T18" s="65" t="s">
        <v>39</v>
      </c>
      <c r="U18" s="65" t="s">
        <v>39</v>
      </c>
      <c r="V18" s="65" t="s">
        <v>39</v>
      </c>
      <c r="W18" s="52">
        <v>2.1</v>
      </c>
      <c r="X18" s="63"/>
      <c r="Y18" s="42"/>
      <c r="Z18" s="20" t="s">
        <v>60</v>
      </c>
      <c r="AA18" s="41"/>
    </row>
    <row r="19" spans="1:27" s="19" customFormat="1" ht="24.75" customHeight="1">
      <c r="A19" s="6"/>
      <c r="B19" s="78" t="s">
        <v>49</v>
      </c>
      <c r="C19" s="78"/>
      <c r="D19" s="39"/>
      <c r="E19" s="16"/>
      <c r="F19" s="58">
        <v>10.3</v>
      </c>
      <c r="G19" s="54"/>
      <c r="H19" s="65" t="s">
        <v>39</v>
      </c>
      <c r="I19" s="62"/>
      <c r="J19" s="52">
        <v>4.5999999999999996</v>
      </c>
      <c r="K19" s="63"/>
      <c r="L19" s="65" t="s">
        <v>39</v>
      </c>
      <c r="M19" s="62"/>
      <c r="N19" s="65" t="s">
        <v>39</v>
      </c>
      <c r="O19" s="72"/>
      <c r="P19" s="52">
        <v>5.5</v>
      </c>
      <c r="Q19" s="75"/>
      <c r="R19" s="65" t="s">
        <v>39</v>
      </c>
      <c r="S19" s="75"/>
      <c r="T19" s="65" t="s">
        <v>39</v>
      </c>
      <c r="U19" s="65" t="s">
        <v>39</v>
      </c>
      <c r="V19" s="65" t="s">
        <v>39</v>
      </c>
      <c r="W19" s="52">
        <v>0.2</v>
      </c>
      <c r="X19" s="63"/>
      <c r="Y19" s="42"/>
      <c r="Z19" s="20" t="s">
        <v>61</v>
      </c>
      <c r="AA19" s="41"/>
    </row>
    <row r="20" spans="1:27" s="19" customFormat="1" ht="24.75" customHeight="1">
      <c r="A20" s="6"/>
      <c r="B20" s="78" t="s">
        <v>50</v>
      </c>
      <c r="C20" s="78"/>
      <c r="D20" s="39"/>
      <c r="E20" s="16"/>
      <c r="F20" s="58">
        <v>2.65</v>
      </c>
      <c r="G20" s="54"/>
      <c r="H20" s="65" t="s">
        <v>39</v>
      </c>
      <c r="I20" s="62"/>
      <c r="J20" s="52">
        <v>0.62</v>
      </c>
      <c r="K20" s="63"/>
      <c r="L20" s="65" t="s">
        <v>39</v>
      </c>
      <c r="M20" s="62"/>
      <c r="N20" s="52">
        <v>0.73</v>
      </c>
      <c r="O20" s="63"/>
      <c r="P20" s="52">
        <v>1.3</v>
      </c>
      <c r="Q20" s="75"/>
      <c r="R20" s="65" t="s">
        <v>39</v>
      </c>
      <c r="S20" s="75"/>
      <c r="T20" s="65" t="s">
        <v>39</v>
      </c>
      <c r="U20" s="65" t="s">
        <v>39</v>
      </c>
      <c r="V20" s="65" t="s">
        <v>39</v>
      </c>
      <c r="W20" s="65" t="s">
        <v>39</v>
      </c>
      <c r="X20" s="62"/>
      <c r="Y20" s="42"/>
      <c r="Z20" s="20" t="s">
        <v>62</v>
      </c>
      <c r="AA20" s="41"/>
    </row>
    <row r="21" spans="1:27" s="19" customFormat="1" ht="24.75" customHeight="1">
      <c r="A21" s="6"/>
      <c r="B21" s="78" t="s">
        <v>51</v>
      </c>
      <c r="C21" s="78"/>
      <c r="D21" s="39"/>
      <c r="E21" s="16"/>
      <c r="F21" s="58">
        <v>4.12</v>
      </c>
      <c r="G21" s="54"/>
      <c r="H21" s="65" t="s">
        <v>39</v>
      </c>
      <c r="I21" s="62"/>
      <c r="J21" s="52">
        <v>2.1</v>
      </c>
      <c r="K21" s="63"/>
      <c r="L21" s="65" t="s">
        <v>39</v>
      </c>
      <c r="M21" s="62"/>
      <c r="N21" s="65">
        <v>0.62</v>
      </c>
      <c r="O21" s="73"/>
      <c r="P21" s="65">
        <v>1.4</v>
      </c>
      <c r="Q21" s="76"/>
      <c r="R21" s="65" t="s">
        <v>39</v>
      </c>
      <c r="S21" s="75"/>
      <c r="T21" s="65" t="s">
        <v>39</v>
      </c>
      <c r="U21" s="65" t="s">
        <v>39</v>
      </c>
      <c r="V21" s="65" t="s">
        <v>39</v>
      </c>
      <c r="W21" s="65" t="s">
        <v>39</v>
      </c>
      <c r="X21" s="62"/>
      <c r="Y21" s="40"/>
      <c r="Z21" s="20" t="s">
        <v>63</v>
      </c>
      <c r="AA21" s="41"/>
    </row>
    <row r="22" spans="1:27" s="19" customFormat="1" ht="24.75" customHeight="1">
      <c r="A22" s="6"/>
      <c r="B22" s="78" t="s">
        <v>52</v>
      </c>
      <c r="C22" s="78"/>
      <c r="D22" s="39"/>
      <c r="E22" s="16"/>
      <c r="F22" s="58">
        <v>3.14</v>
      </c>
      <c r="G22" s="54"/>
      <c r="H22" s="65" t="s">
        <v>39</v>
      </c>
      <c r="I22" s="62"/>
      <c r="J22" s="52">
        <v>9.1</v>
      </c>
      <c r="K22" s="63"/>
      <c r="L22" s="65" t="s">
        <v>39</v>
      </c>
      <c r="M22" s="62"/>
      <c r="N22" s="65" t="s">
        <v>39</v>
      </c>
      <c r="O22" s="72"/>
      <c r="P22" s="52">
        <v>1.7</v>
      </c>
      <c r="Q22" s="75"/>
      <c r="R22" s="65" t="s">
        <v>39</v>
      </c>
      <c r="S22" s="75"/>
      <c r="T22" s="65" t="s">
        <v>39</v>
      </c>
      <c r="U22" s="65" t="s">
        <v>39</v>
      </c>
      <c r="V22" s="65" t="s">
        <v>39</v>
      </c>
      <c r="W22" s="52">
        <v>0.53</v>
      </c>
      <c r="X22" s="63"/>
      <c r="Y22" s="42"/>
      <c r="Z22" s="20" t="s">
        <v>64</v>
      </c>
      <c r="AA22" s="41"/>
    </row>
    <row r="23" spans="1:27" s="19" customFormat="1" ht="3" customHeight="1">
      <c r="A23" s="6"/>
      <c r="E23" s="16"/>
      <c r="F23" s="42"/>
      <c r="G23" s="43"/>
      <c r="H23" s="52"/>
      <c r="I23" s="63"/>
      <c r="J23" s="52"/>
      <c r="K23" s="63"/>
      <c r="L23" s="52">
        <v>0</v>
      </c>
      <c r="M23" s="63"/>
      <c r="N23" s="52"/>
      <c r="O23" s="63"/>
      <c r="P23" s="52"/>
      <c r="Q23" s="63"/>
      <c r="R23" s="45">
        <v>0</v>
      </c>
      <c r="S23" s="43"/>
      <c r="T23" s="44">
        <v>0</v>
      </c>
      <c r="U23" s="44"/>
      <c r="V23" s="44"/>
      <c r="W23" s="45"/>
      <c r="X23" s="43"/>
      <c r="Y23" s="42"/>
    </row>
    <row r="24" spans="1:27" s="19" customFormat="1" ht="4.5" customHeight="1">
      <c r="A24" s="23"/>
      <c r="B24" s="23"/>
      <c r="C24" s="23"/>
      <c r="D24" s="23"/>
      <c r="E24" s="24"/>
      <c r="F24" s="23"/>
      <c r="G24" s="24"/>
      <c r="H24" s="53"/>
      <c r="I24" s="64"/>
      <c r="J24" s="53"/>
      <c r="K24" s="64"/>
      <c r="L24" s="53"/>
      <c r="M24" s="64"/>
      <c r="N24" s="53"/>
      <c r="O24" s="64"/>
      <c r="P24" s="53">
        <f>SUM(P10:P23)</f>
        <v>50.900000000000006</v>
      </c>
      <c r="Q24" s="64"/>
      <c r="R24" s="26">
        <v>0</v>
      </c>
      <c r="S24" s="24"/>
      <c r="T24" s="25"/>
      <c r="U24" s="25"/>
      <c r="V24" s="25"/>
      <c r="W24" s="26"/>
      <c r="X24" s="24"/>
      <c r="Y24" s="23"/>
      <c r="Z24" s="23"/>
      <c r="AA24" s="23"/>
    </row>
    <row r="25" spans="1:27" s="17" customFormat="1" ht="22.5" customHeight="1">
      <c r="A25" s="13"/>
      <c r="B25" s="13" t="s">
        <v>65</v>
      </c>
      <c r="C25" s="13"/>
      <c r="D25" s="13"/>
      <c r="E25" s="13"/>
      <c r="F25" s="13"/>
      <c r="G25" s="13"/>
      <c r="J25" s="13" t="s">
        <v>66</v>
      </c>
      <c r="K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7" s="9" customFormat="1">
      <c r="A26" s="8"/>
      <c r="B26" s="12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</sheetData>
  <mergeCells count="18">
    <mergeCell ref="Z9:AA9"/>
    <mergeCell ref="Z3:AA3"/>
    <mergeCell ref="Z4:AA7"/>
    <mergeCell ref="B10:C10"/>
    <mergeCell ref="B15:C15"/>
    <mergeCell ref="B16:C16"/>
    <mergeCell ref="A4:E7"/>
    <mergeCell ref="A9:E9"/>
    <mergeCell ref="C11:D11"/>
    <mergeCell ref="C12:D12"/>
    <mergeCell ref="C13:D13"/>
    <mergeCell ref="C14:D14"/>
    <mergeCell ref="C17:D17"/>
    <mergeCell ref="B22:C22"/>
    <mergeCell ref="C18:D18"/>
    <mergeCell ref="B19:C19"/>
    <mergeCell ref="B20:C20"/>
    <mergeCell ref="B21:C21"/>
  </mergeCells>
  <phoneticPr fontId="2" type="noConversion"/>
  <pageMargins left="0.33" right="0.15748031496062992" top="0.59055118110236227" bottom="0.19685039370078741" header="0.51181102362204722" footer="0.118110236220472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Mr.Robin ThaiSakon</cp:lastModifiedBy>
  <cp:lastPrinted>2015-10-07T03:55:44Z</cp:lastPrinted>
  <dcterms:created xsi:type="dcterms:W3CDTF">2004-08-20T21:28:46Z</dcterms:created>
  <dcterms:modified xsi:type="dcterms:W3CDTF">2015-10-15T08:13:30Z</dcterms:modified>
</cp:coreProperties>
</file>