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640" firstSheet="2" activeTab="11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5" r:id="rId12"/>
    <sheet name="T13" sheetId="12" r:id="rId13"/>
    <sheet name="T14" sheetId="13" r:id="rId14"/>
    <sheet name="T15" sheetId="14" r:id="rId1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5"/>
  <c r="B12"/>
  <c r="D8"/>
  <c r="C8"/>
  <c r="B8"/>
  <c r="D6"/>
  <c r="C6"/>
  <c r="B6"/>
</calcChain>
</file>

<file path=xl/sharedStrings.xml><?xml version="1.0" encoding="utf-8"?>
<sst xmlns="http://schemas.openxmlformats.org/spreadsheetml/2006/main" count="15272" uniqueCount="167">
  <si>
    <t>-</t>
  </si>
  <si>
    <t>ยอดรวม</t>
  </si>
  <si>
    <t>0 - 5</t>
  </si>
  <si>
    <t>6 - 12</t>
  </si>
  <si>
    <t>13 - 14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</si>
  <si>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</si>
  <si>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</si>
  <si>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</si>
  <si>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</si>
  <si>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</si>
  <si>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</si>
  <si>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</si>
  <si>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</si>
  <si>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</si>
  <si>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</si>
  <si>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ชาย</t>
  </si>
  <si>
    <t>หญิง</t>
  </si>
  <si>
    <t>ผู้ย้ายถิ่น</t>
  </si>
  <si>
    <t>ผู้ไม่ย้ายถิ่น</t>
  </si>
  <si>
    <t>ตารางที่ 1  จำนวนประชากร  จำแนกตามสถานภาพการย้ายถิ่น  หมวดอายุ  เพศ  ภาค จังหวัด และเขตการปกครองที่อยู่ปัจจุบัน</t>
  </si>
  <si>
    <t>หน่วย : คน</t>
  </si>
  <si>
    <t>สถานภาพการย้ายถิ่น</t>
  </si>
  <si>
    <t>จังหวัด และเขตการปกครองที่อยู่ปัจจุบัน</t>
  </si>
  <si>
    <t>หมวดอายุ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</si>
  <si>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</si>
  <si>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</si>
  <si>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</si>
  <si>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</si>
  <si>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</si>
  <si>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</si>
  <si>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</si>
  <si>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</si>
  <si>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</si>
  <si>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</si>
  <si>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</si>
  <si>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</si>
  <si>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</si>
  <si>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</si>
  <si>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</si>
  <si>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</si>
  <si>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</si>
  <si>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</si>
  <si>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</si>
  <si>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</si>
  <si>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</si>
  <si>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เพศ</t>
  </si>
  <si>
    <t>รวม</t>
  </si>
  <si>
    <t>ในเขตฯ</t>
  </si>
  <si>
    <t>นอกเขตฯ</t>
  </si>
  <si>
    <t>ไม่เคยเรียน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</si>
  <si>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</si>
  <si>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</si>
  <si>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</si>
  <si>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</si>
  <si>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อนุปริญญา</t>
  </si>
  <si>
    <t>ปริญญาตรี</t>
  </si>
  <si>
    <t>สูงกว่าปริญญาตรี</t>
  </si>
  <si>
    <t>อื่นๆ / เรียนแต่ไม่ทราบระดับชั้น</t>
  </si>
  <si>
    <t>ไม่ทราบ</t>
  </si>
  <si>
    <t>โสด</t>
  </si>
  <si>
    <t>สมรส</t>
  </si>
  <si>
    <t>ม่าย</t>
  </si>
  <si>
    <t>หย่า</t>
  </si>
  <si>
    <t>แยกกันอยู่</t>
  </si>
  <si>
    <t>เคยสมรส แต่ไม่ทราบสถานภาพ</t>
  </si>
  <si>
    <t>1.  ผู้จัดการ ข้าราชการระดับอาวุโส และผู้บัญญัติกฎหมาย</t>
  </si>
  <si>
    <t>2.  ผู้ประกอบวิชาชีพด้านต่างๆ</t>
  </si>
  <si>
    <t>3.  เจ้าหน้าที่เทคนิค และผู้ประกอบวิชาชีพที่เกี่ยวข้องกับด้านต่างๆ</t>
  </si>
  <si>
    <t>4.  เสมียน</t>
  </si>
  <si>
    <t>5.  พนักงานบริการ และผู้จำหน่ายสินค้า</t>
  </si>
  <si>
    <t>6.  ผู้ปฎิบัติงานที่มีฝีมือในด้านการเกษตร ป่าไม้ ประมง</t>
  </si>
  <si>
    <t>7.  ช่างฝีมือ และผู้ปฎิบัติงานที่เกี่ยวข้อง</t>
  </si>
  <si>
    <t>8.  ผู้ควบคุมเครื่องจักรโรงงาน และเครื่องจักร และผู้ประกอบการด้านการประกอบ</t>
  </si>
  <si>
    <t>9.  ผู้ประกอบอาชีพงานพื้นฐาน</t>
  </si>
  <si>
    <t>อาชีพปัจจุบัน</t>
  </si>
  <si>
    <t>1.  เกษตรกรรม การป่าไม้ และการประมง</t>
  </si>
  <si>
    <t>2.  การทำเหมืองแร่ และเหมืองหิน</t>
  </si>
  <si>
    <t>3.  การผลิต</t>
  </si>
  <si>
    <t>4.  ไฟฟ้า ก๊าซ ไอน้ำ และระบบปรับอากาศ</t>
  </si>
  <si>
    <t>5.  การจัดหาน้ำ การจัดการ และการบำบัดน้ำเสีย ของเสีย และสิ่งปฏิกูล</t>
  </si>
  <si>
    <t>6.  การก่อสร้าง</t>
  </si>
  <si>
    <t>7.  การขายส่ง และการขายปลีก การซ่อมยานยนต์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</si>
  <si>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</si>
  <si>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</si>
  <si>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</si>
  <si>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</si>
  <si>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</si>
  <si>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</si>
  <si>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</si>
  <si>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</si>
  <si>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</si>
  <si>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</si>
  <si>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</si>
  <si>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</si>
  <si>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</si>
  <si>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21. กิจกรรมขององค์การระหว่างประเทศ</t>
  </si>
  <si>
    <t>นายจ้าง</t>
  </si>
  <si>
    <t>ผู้ประกอบธุรกิจส่วนตัว โดยไม่มีลูกจ้าง</t>
  </si>
  <si>
    <t>ผู้ช่วยธุรกิจในครัวเรือน 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</si>
  <si>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</si>
  <si>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</si>
  <si>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</si>
  <si>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ย้ายมาทั้งครัวเรือน</t>
  </si>
  <si>
    <t>ย้ายมาบางส่วนของครัวเรือน</t>
  </si>
  <si>
    <t>ย้ายมาคนเดียว</t>
  </si>
  <si>
    <t>รูปแบบการย้ายถิ่น</t>
  </si>
  <si>
    <t>หางานทำ</t>
  </si>
  <si>
    <t>ต้องการเปลี่ยนงาน</t>
  </si>
  <si>
    <t>ต้องการรายได้เพิ่มขึ้น</t>
  </si>
  <si>
    <t>หน้าที่การงาน</t>
  </si>
  <si>
    <t>ศึกษาต่อ</t>
  </si>
  <si>
    <t>ย้ายที่อยู่อาศัย</t>
  </si>
  <si>
    <t>กลับภูมิลำเนา</t>
  </si>
  <si>
    <t>ติดตามคนในครองครัว</t>
  </si>
  <si>
    <t>ทำกิจการครอบครัว</t>
  </si>
  <si>
    <t>รักษาตัว</t>
  </si>
  <si>
    <t>ขาดคนดูแล</t>
  </si>
  <si>
    <t>เพื่อดูแลผู้อื่น</t>
  </si>
  <si>
    <t>อื่นๆ</t>
  </si>
  <si>
    <t>เหตุผลของการย้ายถิ่น</t>
  </si>
  <si>
    <t>1  ครั้ง</t>
  </si>
  <si>
    <t>2  ครั้ง</t>
  </si>
  <si>
    <t>3  ครั้ง</t>
  </si>
  <si>
    <t>4  ครั้ง</t>
  </si>
  <si>
    <t>5  ครั้ง</t>
  </si>
  <si>
    <t>มากกว่า 5 ครั้ง</t>
  </si>
  <si>
    <t>จำนวนครั้งที่ย้าย</t>
  </si>
  <si>
    <t>ได้รับเฉพาะเงิน</t>
  </si>
  <si>
    <t>ได้รับเฉพาะสิ่งของ</t>
  </si>
  <si>
    <t>ได้รับทั้งเงินและสิ่งของ</t>
  </si>
  <si>
    <t>ไม่ได้รับ</t>
  </si>
  <si>
    <t>การรับเงินและสิ่งของ</t>
  </si>
  <si>
    <t>บิดา / มารดา</t>
  </si>
  <si>
    <t>สามี / ภรรยา</t>
  </si>
  <si>
    <t>บุตร</t>
  </si>
  <si>
    <t>ญาติอื่นๆ</t>
  </si>
  <si>
    <t>บุคคลอื่นที่ไม่ใช่ญาติ</t>
  </si>
  <si>
    <t>เฉพาะเงิน</t>
  </si>
  <si>
    <t>เฉพาะสิ่งของ</t>
  </si>
  <si>
    <t>ทั้งเงินและสิ่งของ</t>
  </si>
  <si>
    <t>ไม่ได้ส่ง</t>
  </si>
  <si>
    <t>ญาติ</t>
  </si>
  <si>
    <t>บุคคลอื่น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</si>
  <si>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</si>
  <si>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</si>
  <si>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</si>
  <si>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</si>
  <si>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</si>
  <si>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ระดับการศึกษาที่สำเร็จ</t>
  </si>
  <si>
    <t>ตารางที่ 2  จำนวนผู้ย้ายถิ่นที่มีอายุตั้งแต่ 15 ปีขึ้นไป  จำแนกตามระดับการศึกษาที่สำเร็จ  เพศ  ภาค  จังหวัด และเขตการปกครองที่อยู่ปัจจุบัน</t>
  </si>
  <si>
    <t>สถานภาพการสมรส</t>
  </si>
  <si>
    <t>ตารางที่ 3  จำนวนผู้ย้ายถิ่นที่มีอายุตั้งแต่ 15 ปีขึ้นไป  จำแนกตามสถานภาพการสมรส  เพศ ภาค จังหวัด และเขตการปกครองที่อยู่ปัจจุบัน</t>
  </si>
  <si>
    <t>ตารางที่ 4  จำนวนผู้ย้ายถิ่นที่มีงานทำ  จำแนกตามอาชีพปัจจุบัน  เพศ  ภาค จังหวัด และเขตการปกครองที่อยู่ปัจจุบัน</t>
  </si>
  <si>
    <t>ประเภทอุตสาหกรรม</t>
  </si>
  <si>
    <t>ตารางที่ 5  จำนวนผู้ย้ายถิ่นที่มีงานทำ  จำแนกตามประเภทอุตสาหกรรม เพศ ภาค จังหวัด และเขตการปกครองที่อยู่ปัจจุบัน</t>
  </si>
  <si>
    <t>ตารางที่ 6  จำนวนผู้ย้ายถิ่นที่มีงานทำ  จำแนกตามสถานภาพการทำงาน เพศ ภาค จังหวัด และเขตการปกครองที่อยู่ปัจจุบัน</t>
  </si>
  <si>
    <t xml:space="preserve"> </t>
  </si>
  <si>
    <t>ตารางที่ 7  จำนวนผู้ย้ายถิ่น  จำแนกตามรูปแบบการย้ายถิ่น  เพศ  ภาค จังหวัด และเขตการปกครองที่อยู่ปัจจุบัน</t>
  </si>
  <si>
    <t>ตารางที่ 8  จำนวนผู้ย้ายถิ่น  จำแนกตามเหตุผลของการย้ายถิ่น เพศ ภาค จังหวัด และเขตการปกครองที่อยู่ปัจจุบัน</t>
  </si>
  <si>
    <t>ตารางที่ 9  จำนวนผู้ย้ายถิ่น  จำแนกตามจำนวนครั้งที่ย้ายถิ่น เพศ ภาค จังหวัด และเขตการปกครองที่อยู่ปัจจุบัน</t>
  </si>
  <si>
    <t>ตารางที่ 10  จำนวนผู้ย้ายถิ่น ที่รับเงินและสิ่งของ  จำแนกตามการรับเงินและสิ่งของ เพศ ภาค จังหวัด และเขตการปกครองที่อยู่ปัจจุบัน</t>
  </si>
  <si>
    <t>ตารางที่ 11  จำนวนผู้ย้ายถิ่น ที่รับเงินและสิ่งของ  จำแนกตามผู้ส่งเงิน/สิ่งของ เพศ ภาค จังหวัด และเขตการปกครองที่อยู่ปัจจุบัน</t>
  </si>
  <si>
    <t>การใช้เงินที่ได้รับ</t>
  </si>
  <si>
    <t>ตารางที่ 15  จำนวนผู้ย้ายถิ่น ที่ส่งเงินและสิ่งของ  จำแนกตามการใช้เงินที่ส่งไป  เพศ ภาค จังหวัด และเขตการปกครองที่อยู่ปัจจุบัน</t>
  </si>
  <si>
    <t>ตารางที่ 14  จำนวนผู้ย้ายถิ่น ที่ส่งเงินและสิ่งของ  จำแนกตามผู้รับเงิน/สิ่งของ  เพศ ภาค จังหวัด และเขตการปกครองที่อยู่ปัจจุบัน</t>
  </si>
  <si>
    <t>ตารางที่ 13  จำนวนผู้ย้ายถิ่น ที่ส่งเงินและสิ่งของ  จำแนกตามการส่งเงินและสิ่งของ เพศ ภาค จังหวัด และเขตการปกครองที่อยู่ปัจจุบัน</t>
  </si>
  <si>
    <t>ตารางที่ 12  จำนวนผู้ย้ายถิ่น ที่รับเงินและสิ่งของ  จำแนกตามการใช้เงินที่ได้รับ เพศ จังหวัดมุกดาหาร และเขตการปกครองที่อยู่ปัจจุบัน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</si>
</sst>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Border="1"/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top" wrapText="1" inden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31"/>
  <sheetViews>
    <sheetView workbookViewId="0">
      <selection activeCell="A3" sqref="A3:BL131"/>
    </sheetView>
  </sheetViews>
  <sheetFormatPr defaultRowHeight="18.75"/>
  <cols>
    <col min="1" max="1" width="15.75" style="1" customWidth="1"/>
    <col min="2" max="64" width="9" style="22"/>
    <col min="65" max="16384" width="9" style="1"/>
  </cols>
  <sheetData>
    <row r="1" spans="1:64" s="3" customFormat="1" ht="24.75" customHeight="1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" customFormat="1" ht="24.75" customHeight="1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4" customFormat="1" ht="24.75" customHeight="1">
      <c r="A3" s="9" t="s">
        <v>21</v>
      </c>
      <c r="B3" s="76" t="s">
        <v>22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s="4" customFormat="1" ht="24.75" customHeight="1">
      <c r="A4" s="10" t="s">
        <v>23</v>
      </c>
      <c r="B4" s="74" t="s">
        <v>24</v>
      </c>
      <c r="C4" s="74"/>
      <c r="D4" s="74"/>
      <c r="E4" s="74" t="s">
        <v>25</v>
      </c>
      <c r="F4" s="74"/>
      <c r="G4" s="74"/>
      <c r="H4" s="74" t="s">
        <v>26</v>
      </c>
      <c r="I4" s="74"/>
      <c r="J4" s="74"/>
      <c r="K4" s="74" t="s">
        <v>27</v>
      </c>
      <c r="L4" s="74"/>
      <c r="M4" s="74"/>
      <c r="N4" s="74" t="s">
        <v>28</v>
      </c>
      <c r="O4" s="74"/>
      <c r="P4" s="74"/>
      <c r="Q4" s="74" t="s">
        <v>29</v>
      </c>
      <c r="R4" s="74"/>
      <c r="S4" s="74"/>
      <c r="T4" s="74" t="s">
        <v>30</v>
      </c>
      <c r="U4" s="74"/>
      <c r="V4" s="74"/>
      <c r="W4" s="74" t="s">
        <v>31</v>
      </c>
      <c r="X4" s="74"/>
      <c r="Y4" s="74"/>
      <c r="Z4" s="74" t="s">
        <v>32</v>
      </c>
      <c r="AA4" s="74"/>
      <c r="AB4" s="74"/>
      <c r="AC4" s="74" t="s">
        <v>33</v>
      </c>
      <c r="AD4" s="74"/>
      <c r="AE4" s="74"/>
      <c r="AF4" s="74" t="s">
        <v>34</v>
      </c>
      <c r="AG4" s="74"/>
      <c r="AH4" s="74"/>
      <c r="AI4" s="74" t="s">
        <v>35</v>
      </c>
      <c r="AJ4" s="74"/>
      <c r="AK4" s="74"/>
      <c r="AL4" s="74" t="s">
        <v>36</v>
      </c>
      <c r="AM4" s="74"/>
      <c r="AN4" s="74"/>
      <c r="AO4" s="74" t="s">
        <v>37</v>
      </c>
      <c r="AP4" s="74"/>
      <c r="AQ4" s="74"/>
      <c r="AR4" s="74" t="s">
        <v>38</v>
      </c>
      <c r="AS4" s="74"/>
      <c r="AT4" s="74"/>
      <c r="AU4" s="74" t="s">
        <v>39</v>
      </c>
      <c r="AV4" s="74"/>
      <c r="AW4" s="74"/>
      <c r="AX4" s="74" t="s">
        <v>40</v>
      </c>
      <c r="AY4" s="74"/>
      <c r="AZ4" s="74"/>
      <c r="BA4" s="74" t="s">
        <v>41</v>
      </c>
      <c r="BB4" s="74"/>
      <c r="BC4" s="74"/>
      <c r="BD4" s="74" t="s">
        <v>42</v>
      </c>
      <c r="BE4" s="74"/>
      <c r="BF4" s="74"/>
      <c r="BG4" s="74" t="s">
        <v>43</v>
      </c>
      <c r="BH4" s="74"/>
      <c r="BI4" s="74"/>
      <c r="BJ4" s="74" t="s">
        <v>44</v>
      </c>
      <c r="BK4" s="74"/>
      <c r="BL4" s="74"/>
    </row>
    <row r="5" spans="1:64" s="4" customFormat="1" ht="24.75" customHeight="1">
      <c r="A5" s="38" t="s">
        <v>45</v>
      </c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>
      <c r="A6" s="9" t="s">
        <v>1</v>
      </c>
      <c r="B6" s="40">
        <v>18709645</v>
      </c>
      <c r="C6" s="40">
        <v>5468082</v>
      </c>
      <c r="D6" s="40">
        <v>13241563</v>
      </c>
      <c r="E6" s="40">
        <v>2498336</v>
      </c>
      <c r="F6" s="40">
        <v>646532</v>
      </c>
      <c r="G6" s="40">
        <v>1851804</v>
      </c>
      <c r="H6" s="40">
        <v>1255758</v>
      </c>
      <c r="I6" s="40">
        <v>370657</v>
      </c>
      <c r="J6" s="40">
        <v>885101</v>
      </c>
      <c r="K6" s="40">
        <v>1111916</v>
      </c>
      <c r="L6" s="40">
        <v>151862</v>
      </c>
      <c r="M6" s="40">
        <v>960054</v>
      </c>
      <c r="N6" s="40">
        <v>1037895</v>
      </c>
      <c r="O6" s="40">
        <v>157919</v>
      </c>
      <c r="P6" s="40">
        <v>879976</v>
      </c>
      <c r="Q6" s="40">
        <v>1718288</v>
      </c>
      <c r="R6" s="40">
        <v>405673</v>
      </c>
      <c r="S6" s="40">
        <v>1312615</v>
      </c>
      <c r="T6" s="40">
        <v>481276</v>
      </c>
      <c r="U6" s="40">
        <v>125530</v>
      </c>
      <c r="V6" s="40">
        <v>355746</v>
      </c>
      <c r="W6" s="40">
        <v>956318</v>
      </c>
      <c r="X6" s="40">
        <v>203740</v>
      </c>
      <c r="Y6" s="40">
        <v>752578</v>
      </c>
      <c r="Z6" s="40">
        <v>278447</v>
      </c>
      <c r="AA6" s="40">
        <v>96426</v>
      </c>
      <c r="AB6" s="40">
        <v>182021</v>
      </c>
      <c r="AC6" s="40">
        <v>351376</v>
      </c>
      <c r="AD6" s="40">
        <v>86514</v>
      </c>
      <c r="AE6" s="40">
        <v>264862</v>
      </c>
      <c r="AF6" s="40">
        <v>474847</v>
      </c>
      <c r="AG6" s="40">
        <v>198653</v>
      </c>
      <c r="AH6" s="40">
        <v>276194</v>
      </c>
      <c r="AI6" s="40">
        <v>1739788</v>
      </c>
      <c r="AJ6" s="40">
        <v>702798</v>
      </c>
      <c r="AK6" s="40">
        <v>1036990</v>
      </c>
      <c r="AL6" s="40">
        <v>1262744</v>
      </c>
      <c r="AM6" s="40">
        <v>473850</v>
      </c>
      <c r="AN6" s="40">
        <v>788894</v>
      </c>
      <c r="AO6" s="40">
        <v>539714</v>
      </c>
      <c r="AP6" s="40">
        <v>162434</v>
      </c>
      <c r="AQ6" s="40">
        <v>377280</v>
      </c>
      <c r="AR6" s="40">
        <v>449694</v>
      </c>
      <c r="AS6" s="40">
        <v>140873</v>
      </c>
      <c r="AT6" s="40">
        <v>308821</v>
      </c>
      <c r="AU6" s="40">
        <v>829217</v>
      </c>
      <c r="AV6" s="40">
        <v>154246</v>
      </c>
      <c r="AW6" s="40">
        <v>674971</v>
      </c>
      <c r="AX6" s="40">
        <v>1073432</v>
      </c>
      <c r="AY6" s="40">
        <v>361571</v>
      </c>
      <c r="AZ6" s="40">
        <v>711861</v>
      </c>
      <c r="BA6" s="40">
        <v>812716</v>
      </c>
      <c r="BB6" s="40">
        <v>423036</v>
      </c>
      <c r="BC6" s="40">
        <v>389680</v>
      </c>
      <c r="BD6" s="40">
        <v>920874</v>
      </c>
      <c r="BE6" s="40">
        <v>309044</v>
      </c>
      <c r="BF6" s="40">
        <v>611830</v>
      </c>
      <c r="BG6" s="40">
        <v>569022</v>
      </c>
      <c r="BH6" s="40">
        <v>120736</v>
      </c>
      <c r="BI6" s="40">
        <v>448286</v>
      </c>
      <c r="BJ6" s="40">
        <v>347987</v>
      </c>
      <c r="BK6" s="40">
        <v>175988</v>
      </c>
      <c r="BL6" s="40">
        <v>171999</v>
      </c>
    </row>
    <row r="7" spans="1:64">
      <c r="A7" s="71" t="s">
        <v>2</v>
      </c>
      <c r="B7" s="40">
        <v>1335669</v>
      </c>
      <c r="C7" s="40">
        <v>387369</v>
      </c>
      <c r="D7" s="40">
        <v>948300</v>
      </c>
      <c r="E7" s="40">
        <v>166741</v>
      </c>
      <c r="F7" s="40">
        <v>41873</v>
      </c>
      <c r="G7" s="40">
        <v>124868</v>
      </c>
      <c r="H7" s="40">
        <v>118317</v>
      </c>
      <c r="I7" s="40">
        <v>37520</v>
      </c>
      <c r="J7" s="40">
        <v>80797</v>
      </c>
      <c r="K7" s="40">
        <v>101502</v>
      </c>
      <c r="L7" s="40">
        <v>12885</v>
      </c>
      <c r="M7" s="40">
        <v>88617</v>
      </c>
      <c r="N7" s="40">
        <v>82528</v>
      </c>
      <c r="O7" s="40">
        <v>12415</v>
      </c>
      <c r="P7" s="40">
        <v>70112</v>
      </c>
      <c r="Q7" s="40">
        <v>123557</v>
      </c>
      <c r="R7" s="40">
        <v>27986</v>
      </c>
      <c r="S7" s="40">
        <v>95571</v>
      </c>
      <c r="T7" s="40">
        <v>33248</v>
      </c>
      <c r="U7" s="40">
        <v>8493</v>
      </c>
      <c r="V7" s="40">
        <v>24754</v>
      </c>
      <c r="W7" s="40">
        <v>66823</v>
      </c>
      <c r="X7" s="40">
        <v>15163</v>
      </c>
      <c r="Y7" s="40">
        <v>51660</v>
      </c>
      <c r="Z7" s="40">
        <v>21500</v>
      </c>
      <c r="AA7" s="40">
        <v>7182</v>
      </c>
      <c r="AB7" s="40">
        <v>14317</v>
      </c>
      <c r="AC7" s="40">
        <v>28617</v>
      </c>
      <c r="AD7" s="40">
        <v>7563</v>
      </c>
      <c r="AE7" s="40">
        <v>21054</v>
      </c>
      <c r="AF7" s="40">
        <v>36792</v>
      </c>
      <c r="AG7" s="40">
        <v>16549</v>
      </c>
      <c r="AH7" s="40">
        <v>20242</v>
      </c>
      <c r="AI7" s="40">
        <v>89845</v>
      </c>
      <c r="AJ7" s="40">
        <v>37596</v>
      </c>
      <c r="AK7" s="40">
        <v>52248</v>
      </c>
      <c r="AL7" s="40">
        <v>92254</v>
      </c>
      <c r="AM7" s="40">
        <v>32911</v>
      </c>
      <c r="AN7" s="40">
        <v>59343</v>
      </c>
      <c r="AO7" s="40">
        <v>34302</v>
      </c>
      <c r="AP7" s="40">
        <v>9284</v>
      </c>
      <c r="AQ7" s="40">
        <v>25018</v>
      </c>
      <c r="AR7" s="40">
        <v>34374</v>
      </c>
      <c r="AS7" s="40">
        <v>10087</v>
      </c>
      <c r="AT7" s="40">
        <v>24287</v>
      </c>
      <c r="AU7" s="40">
        <v>49199</v>
      </c>
      <c r="AV7" s="40">
        <v>9691</v>
      </c>
      <c r="AW7" s="40">
        <v>39507</v>
      </c>
      <c r="AX7" s="40">
        <v>69154</v>
      </c>
      <c r="AY7" s="40">
        <v>26374</v>
      </c>
      <c r="AZ7" s="40">
        <v>42780</v>
      </c>
      <c r="BA7" s="40">
        <v>60017</v>
      </c>
      <c r="BB7" s="40">
        <v>31982</v>
      </c>
      <c r="BC7" s="40">
        <v>28036</v>
      </c>
      <c r="BD7" s="40">
        <v>59422</v>
      </c>
      <c r="BE7" s="40">
        <v>21180</v>
      </c>
      <c r="BF7" s="40">
        <v>38242</v>
      </c>
      <c r="BG7" s="40">
        <v>41714</v>
      </c>
      <c r="BH7" s="40">
        <v>7919</v>
      </c>
      <c r="BI7" s="40">
        <v>33795</v>
      </c>
      <c r="BJ7" s="40">
        <v>25765</v>
      </c>
      <c r="BK7" s="40">
        <v>12713</v>
      </c>
      <c r="BL7" s="40">
        <v>13052</v>
      </c>
    </row>
    <row r="8" spans="1:64">
      <c r="A8" s="72" t="s">
        <v>3</v>
      </c>
      <c r="B8" s="40">
        <v>1922479</v>
      </c>
      <c r="C8" s="40">
        <v>547744</v>
      </c>
      <c r="D8" s="40">
        <v>1374735</v>
      </c>
      <c r="E8" s="40">
        <v>232680</v>
      </c>
      <c r="F8" s="40">
        <v>58155</v>
      </c>
      <c r="G8" s="40">
        <v>174525</v>
      </c>
      <c r="H8" s="40">
        <v>128674</v>
      </c>
      <c r="I8" s="40">
        <v>37260</v>
      </c>
      <c r="J8" s="40">
        <v>91415</v>
      </c>
      <c r="K8" s="40">
        <v>115956</v>
      </c>
      <c r="L8" s="40">
        <v>17233</v>
      </c>
      <c r="M8" s="40">
        <v>98723</v>
      </c>
      <c r="N8" s="40">
        <v>118144</v>
      </c>
      <c r="O8" s="40">
        <v>17435</v>
      </c>
      <c r="P8" s="40">
        <v>100708</v>
      </c>
      <c r="Q8" s="40">
        <v>184170</v>
      </c>
      <c r="R8" s="40">
        <v>44972</v>
      </c>
      <c r="S8" s="40">
        <v>139198</v>
      </c>
      <c r="T8" s="40">
        <v>50390</v>
      </c>
      <c r="U8" s="40">
        <v>12556</v>
      </c>
      <c r="V8" s="40">
        <v>37835</v>
      </c>
      <c r="W8" s="40">
        <v>88710</v>
      </c>
      <c r="X8" s="40">
        <v>18489</v>
      </c>
      <c r="Y8" s="40">
        <v>70221</v>
      </c>
      <c r="Z8" s="40">
        <v>28595</v>
      </c>
      <c r="AA8" s="40">
        <v>10750</v>
      </c>
      <c r="AB8" s="40">
        <v>17845</v>
      </c>
      <c r="AC8" s="40">
        <v>45140</v>
      </c>
      <c r="AD8" s="40">
        <v>10226</v>
      </c>
      <c r="AE8" s="40">
        <v>34914</v>
      </c>
      <c r="AF8" s="40">
        <v>53870</v>
      </c>
      <c r="AG8" s="40">
        <v>22338</v>
      </c>
      <c r="AH8" s="40">
        <v>31532</v>
      </c>
      <c r="AI8" s="40">
        <v>156205</v>
      </c>
      <c r="AJ8" s="40">
        <v>60841</v>
      </c>
      <c r="AK8" s="40">
        <v>95364</v>
      </c>
      <c r="AL8" s="40">
        <v>129827</v>
      </c>
      <c r="AM8" s="40">
        <v>48973</v>
      </c>
      <c r="AN8" s="40">
        <v>80854</v>
      </c>
      <c r="AO8" s="40">
        <v>50705</v>
      </c>
      <c r="AP8" s="40">
        <v>14435</v>
      </c>
      <c r="AQ8" s="40">
        <v>36270</v>
      </c>
      <c r="AR8" s="40">
        <v>48542</v>
      </c>
      <c r="AS8" s="40">
        <v>15524</v>
      </c>
      <c r="AT8" s="40">
        <v>33018</v>
      </c>
      <c r="AU8" s="40">
        <v>81072</v>
      </c>
      <c r="AV8" s="40">
        <v>14135</v>
      </c>
      <c r="AW8" s="40">
        <v>66937</v>
      </c>
      <c r="AX8" s="40">
        <v>124222</v>
      </c>
      <c r="AY8" s="40">
        <v>37739</v>
      </c>
      <c r="AZ8" s="40">
        <v>86483</v>
      </c>
      <c r="BA8" s="40">
        <v>77307</v>
      </c>
      <c r="BB8" s="40">
        <v>38175</v>
      </c>
      <c r="BC8" s="40">
        <v>39132</v>
      </c>
      <c r="BD8" s="40">
        <v>106256</v>
      </c>
      <c r="BE8" s="40">
        <v>35560</v>
      </c>
      <c r="BF8" s="40">
        <v>70696</v>
      </c>
      <c r="BG8" s="40">
        <v>65894</v>
      </c>
      <c r="BH8" s="40">
        <v>14339</v>
      </c>
      <c r="BI8" s="40">
        <v>51555</v>
      </c>
      <c r="BJ8" s="40">
        <v>36119</v>
      </c>
      <c r="BK8" s="40">
        <v>18608</v>
      </c>
      <c r="BL8" s="40">
        <v>17511</v>
      </c>
    </row>
    <row r="9" spans="1:64">
      <c r="A9" s="71" t="s">
        <v>4</v>
      </c>
      <c r="B9" s="40">
        <v>574666</v>
      </c>
      <c r="C9" s="40">
        <v>172597</v>
      </c>
      <c r="D9" s="40">
        <v>402069</v>
      </c>
      <c r="E9" s="40">
        <v>71270</v>
      </c>
      <c r="F9" s="40">
        <v>21666</v>
      </c>
      <c r="G9" s="40">
        <v>49604</v>
      </c>
      <c r="H9" s="40">
        <v>43545</v>
      </c>
      <c r="I9" s="40">
        <v>10948</v>
      </c>
      <c r="J9" s="40">
        <v>32597</v>
      </c>
      <c r="K9" s="40">
        <v>41387</v>
      </c>
      <c r="L9" s="40">
        <v>5203</v>
      </c>
      <c r="M9" s="40">
        <v>36184</v>
      </c>
      <c r="N9" s="40">
        <v>33110</v>
      </c>
      <c r="O9" s="40">
        <v>5695</v>
      </c>
      <c r="P9" s="40">
        <v>27414</v>
      </c>
      <c r="Q9" s="40">
        <v>57310</v>
      </c>
      <c r="R9" s="40">
        <v>13150</v>
      </c>
      <c r="S9" s="40">
        <v>44160</v>
      </c>
      <c r="T9" s="40">
        <v>14098</v>
      </c>
      <c r="U9" s="40">
        <v>4465</v>
      </c>
      <c r="V9" s="40">
        <v>9633</v>
      </c>
      <c r="W9" s="40">
        <v>31149</v>
      </c>
      <c r="X9" s="40">
        <v>6107</v>
      </c>
      <c r="Y9" s="40">
        <v>25042</v>
      </c>
      <c r="Z9" s="40">
        <v>9277</v>
      </c>
      <c r="AA9" s="40">
        <v>2629</v>
      </c>
      <c r="AB9" s="40">
        <v>6647</v>
      </c>
      <c r="AC9" s="40">
        <v>9176</v>
      </c>
      <c r="AD9" s="40">
        <v>2627</v>
      </c>
      <c r="AE9" s="40">
        <v>6549</v>
      </c>
      <c r="AF9" s="40">
        <v>16840</v>
      </c>
      <c r="AG9" s="40">
        <v>6067</v>
      </c>
      <c r="AH9" s="40">
        <v>10773</v>
      </c>
      <c r="AI9" s="40">
        <v>49779</v>
      </c>
      <c r="AJ9" s="40">
        <v>21006</v>
      </c>
      <c r="AK9" s="40">
        <v>28773</v>
      </c>
      <c r="AL9" s="40">
        <v>34609</v>
      </c>
      <c r="AM9" s="40">
        <v>14370</v>
      </c>
      <c r="AN9" s="40">
        <v>20239</v>
      </c>
      <c r="AO9" s="40">
        <v>12846</v>
      </c>
      <c r="AP9" s="40">
        <v>5721</v>
      </c>
      <c r="AQ9" s="40">
        <v>7126</v>
      </c>
      <c r="AR9" s="40">
        <v>14603</v>
      </c>
      <c r="AS9" s="40">
        <v>4943</v>
      </c>
      <c r="AT9" s="40">
        <v>9661</v>
      </c>
      <c r="AU9" s="40">
        <v>22835</v>
      </c>
      <c r="AV9" s="40">
        <v>4598</v>
      </c>
      <c r="AW9" s="40">
        <v>18237</v>
      </c>
      <c r="AX9" s="40">
        <v>30804</v>
      </c>
      <c r="AY9" s="40">
        <v>11364</v>
      </c>
      <c r="AZ9" s="40">
        <v>19440</v>
      </c>
      <c r="BA9" s="40">
        <v>24196</v>
      </c>
      <c r="BB9" s="40">
        <v>13894</v>
      </c>
      <c r="BC9" s="40">
        <v>10302</v>
      </c>
      <c r="BD9" s="40">
        <v>26065</v>
      </c>
      <c r="BE9" s="40">
        <v>7591</v>
      </c>
      <c r="BF9" s="40">
        <v>18473</v>
      </c>
      <c r="BG9" s="40">
        <v>20593</v>
      </c>
      <c r="BH9" s="40">
        <v>4928</v>
      </c>
      <c r="BI9" s="40">
        <v>15665</v>
      </c>
      <c r="BJ9" s="40">
        <v>11176</v>
      </c>
      <c r="BK9" s="40">
        <v>5625</v>
      </c>
      <c r="BL9" s="40">
        <v>5551</v>
      </c>
    </row>
    <row r="10" spans="1:64">
      <c r="A10" s="71" t="s">
        <v>5</v>
      </c>
      <c r="B10" s="40">
        <v>1567770</v>
      </c>
      <c r="C10" s="40">
        <v>458701</v>
      </c>
      <c r="D10" s="40">
        <v>1109069</v>
      </c>
      <c r="E10" s="40">
        <v>207548</v>
      </c>
      <c r="F10" s="40">
        <v>53669</v>
      </c>
      <c r="G10" s="40">
        <v>153879</v>
      </c>
      <c r="H10" s="40">
        <v>101022</v>
      </c>
      <c r="I10" s="40">
        <v>29809</v>
      </c>
      <c r="J10" s="40">
        <v>71213</v>
      </c>
      <c r="K10" s="40">
        <v>93690</v>
      </c>
      <c r="L10" s="40">
        <v>12782</v>
      </c>
      <c r="M10" s="40">
        <v>80908</v>
      </c>
      <c r="N10" s="40">
        <v>86426</v>
      </c>
      <c r="O10" s="40">
        <v>13144</v>
      </c>
      <c r="P10" s="40">
        <v>73282</v>
      </c>
      <c r="Q10" s="40">
        <v>152696</v>
      </c>
      <c r="R10" s="40">
        <v>36034</v>
      </c>
      <c r="S10" s="40">
        <v>116662</v>
      </c>
      <c r="T10" s="40">
        <v>37387</v>
      </c>
      <c r="U10" s="40">
        <v>9761</v>
      </c>
      <c r="V10" s="40">
        <v>27626</v>
      </c>
      <c r="W10" s="40">
        <v>71655</v>
      </c>
      <c r="X10" s="40">
        <v>15256</v>
      </c>
      <c r="Y10" s="40">
        <v>56399</v>
      </c>
      <c r="Z10" s="40">
        <v>23749</v>
      </c>
      <c r="AA10" s="40">
        <v>8224</v>
      </c>
      <c r="AB10" s="40">
        <v>15525</v>
      </c>
      <c r="AC10" s="40">
        <v>26784</v>
      </c>
      <c r="AD10" s="40">
        <v>6594</v>
      </c>
      <c r="AE10" s="40">
        <v>20190</v>
      </c>
      <c r="AF10" s="40">
        <v>37198</v>
      </c>
      <c r="AG10" s="40">
        <v>15554</v>
      </c>
      <c r="AH10" s="40">
        <v>21644</v>
      </c>
      <c r="AI10" s="40">
        <v>155702</v>
      </c>
      <c r="AJ10" s="40">
        <v>62879</v>
      </c>
      <c r="AK10" s="40">
        <v>92823</v>
      </c>
      <c r="AL10" s="40">
        <v>111210</v>
      </c>
      <c r="AM10" s="40">
        <v>41705</v>
      </c>
      <c r="AN10" s="40">
        <v>69505</v>
      </c>
      <c r="AO10" s="40">
        <v>42036</v>
      </c>
      <c r="AP10" s="40">
        <v>12650</v>
      </c>
      <c r="AQ10" s="40">
        <v>29386</v>
      </c>
      <c r="AR10" s="40">
        <v>37228</v>
      </c>
      <c r="AS10" s="40">
        <v>11665</v>
      </c>
      <c r="AT10" s="40">
        <v>25563</v>
      </c>
      <c r="AU10" s="40">
        <v>76642</v>
      </c>
      <c r="AV10" s="40">
        <v>14250</v>
      </c>
      <c r="AW10" s="40">
        <v>62392</v>
      </c>
      <c r="AX10" s="40">
        <v>85707</v>
      </c>
      <c r="AY10" s="40">
        <v>28854</v>
      </c>
      <c r="AZ10" s="40">
        <v>56853</v>
      </c>
      <c r="BA10" s="40">
        <v>66512</v>
      </c>
      <c r="BB10" s="40">
        <v>34612</v>
      </c>
      <c r="BC10" s="40">
        <v>31900</v>
      </c>
      <c r="BD10" s="40">
        <v>79061</v>
      </c>
      <c r="BE10" s="40">
        <v>26530</v>
      </c>
      <c r="BF10" s="40">
        <v>52531</v>
      </c>
      <c r="BG10" s="40">
        <v>45831</v>
      </c>
      <c r="BH10" s="40">
        <v>9718</v>
      </c>
      <c r="BI10" s="40">
        <v>36113</v>
      </c>
      <c r="BJ10" s="40">
        <v>29686</v>
      </c>
      <c r="BK10" s="40">
        <v>15011</v>
      </c>
      <c r="BL10" s="40">
        <v>14675</v>
      </c>
    </row>
    <row r="11" spans="1:64">
      <c r="A11" s="71" t="s">
        <v>6</v>
      </c>
      <c r="B11" s="40">
        <v>1323142</v>
      </c>
      <c r="C11" s="40">
        <v>391259</v>
      </c>
      <c r="D11" s="40">
        <v>931883</v>
      </c>
      <c r="E11" s="40">
        <v>211519</v>
      </c>
      <c r="F11" s="40">
        <v>54717</v>
      </c>
      <c r="G11" s="40">
        <v>156802</v>
      </c>
      <c r="H11" s="40">
        <v>73174</v>
      </c>
      <c r="I11" s="40">
        <v>21592</v>
      </c>
      <c r="J11" s="40">
        <v>51582</v>
      </c>
      <c r="K11" s="40">
        <v>62902</v>
      </c>
      <c r="L11" s="40">
        <v>8584</v>
      </c>
      <c r="M11" s="40">
        <v>54318</v>
      </c>
      <c r="N11" s="40">
        <v>57616</v>
      </c>
      <c r="O11" s="40">
        <v>8761</v>
      </c>
      <c r="P11" s="40">
        <v>48855</v>
      </c>
      <c r="Q11" s="40">
        <v>139259</v>
      </c>
      <c r="R11" s="40">
        <v>32876</v>
      </c>
      <c r="S11" s="40">
        <v>106383</v>
      </c>
      <c r="T11" s="40">
        <v>26683</v>
      </c>
      <c r="U11" s="40">
        <v>6972</v>
      </c>
      <c r="V11" s="40">
        <v>19711</v>
      </c>
      <c r="W11" s="40">
        <v>54696</v>
      </c>
      <c r="X11" s="40">
        <v>11650</v>
      </c>
      <c r="Y11" s="40">
        <v>43046</v>
      </c>
      <c r="Z11" s="40">
        <v>16317</v>
      </c>
      <c r="AA11" s="40">
        <v>5652</v>
      </c>
      <c r="AB11" s="40">
        <v>10665</v>
      </c>
      <c r="AC11" s="40">
        <v>20828</v>
      </c>
      <c r="AD11" s="40">
        <v>5126</v>
      </c>
      <c r="AE11" s="40">
        <v>15702</v>
      </c>
      <c r="AF11" s="40">
        <v>27490</v>
      </c>
      <c r="AG11" s="40">
        <v>11496</v>
      </c>
      <c r="AH11" s="40">
        <v>15994</v>
      </c>
      <c r="AI11" s="40">
        <v>163872</v>
      </c>
      <c r="AJ11" s="40">
        <v>66212</v>
      </c>
      <c r="AK11" s="40">
        <v>97660</v>
      </c>
      <c r="AL11" s="40">
        <v>97565</v>
      </c>
      <c r="AM11" s="40">
        <v>36600</v>
      </c>
      <c r="AN11" s="40">
        <v>60965</v>
      </c>
      <c r="AO11" s="40">
        <v>40264</v>
      </c>
      <c r="AP11" s="40">
        <v>12119</v>
      </c>
      <c r="AQ11" s="40">
        <v>28145</v>
      </c>
      <c r="AR11" s="40">
        <v>29326</v>
      </c>
      <c r="AS11" s="40">
        <v>9186</v>
      </c>
      <c r="AT11" s="40">
        <v>20140</v>
      </c>
      <c r="AU11" s="40">
        <v>69146</v>
      </c>
      <c r="AV11" s="40">
        <v>12879</v>
      </c>
      <c r="AW11" s="40">
        <v>56267</v>
      </c>
      <c r="AX11" s="40">
        <v>57286</v>
      </c>
      <c r="AY11" s="40">
        <v>19279</v>
      </c>
      <c r="AZ11" s="40">
        <v>38007</v>
      </c>
      <c r="BA11" s="40">
        <v>49599</v>
      </c>
      <c r="BB11" s="40">
        <v>25816</v>
      </c>
      <c r="BC11" s="40">
        <v>23783</v>
      </c>
      <c r="BD11" s="40">
        <v>67066</v>
      </c>
      <c r="BE11" s="40">
        <v>22507</v>
      </c>
      <c r="BF11" s="40">
        <v>44559</v>
      </c>
      <c r="BG11" s="40">
        <v>35297</v>
      </c>
      <c r="BH11" s="40">
        <v>7485</v>
      </c>
      <c r="BI11" s="40">
        <v>27812</v>
      </c>
      <c r="BJ11" s="40">
        <v>23237</v>
      </c>
      <c r="BK11" s="40">
        <v>11750</v>
      </c>
      <c r="BL11" s="40">
        <v>11487</v>
      </c>
    </row>
    <row r="12" spans="1:64">
      <c r="A12" s="71" t="s">
        <v>7</v>
      </c>
      <c r="B12" s="40">
        <v>880020</v>
      </c>
      <c r="C12" s="40">
        <v>259945</v>
      </c>
      <c r="D12" s="40">
        <v>620075</v>
      </c>
      <c r="E12" s="40">
        <v>138312</v>
      </c>
      <c r="F12" s="40">
        <v>35772</v>
      </c>
      <c r="G12" s="40">
        <v>102540</v>
      </c>
      <c r="H12" s="40">
        <v>54835</v>
      </c>
      <c r="I12" s="40">
        <v>16179</v>
      </c>
      <c r="J12" s="40">
        <v>38656</v>
      </c>
      <c r="K12" s="40">
        <v>44076</v>
      </c>
      <c r="L12" s="40">
        <v>6016</v>
      </c>
      <c r="M12" s="40">
        <v>38060</v>
      </c>
      <c r="N12" s="40">
        <v>43657</v>
      </c>
      <c r="O12" s="40">
        <v>6641</v>
      </c>
      <c r="P12" s="40">
        <v>37016</v>
      </c>
      <c r="Q12" s="40">
        <v>84175</v>
      </c>
      <c r="R12" s="40">
        <v>19868</v>
      </c>
      <c r="S12" s="40">
        <v>64307</v>
      </c>
      <c r="T12" s="40">
        <v>19090</v>
      </c>
      <c r="U12" s="40">
        <v>4982</v>
      </c>
      <c r="V12" s="40">
        <v>14108</v>
      </c>
      <c r="W12" s="40">
        <v>40510</v>
      </c>
      <c r="X12" s="40">
        <v>8628</v>
      </c>
      <c r="Y12" s="40">
        <v>31882</v>
      </c>
      <c r="Z12" s="40">
        <v>12091</v>
      </c>
      <c r="AA12" s="40">
        <v>4186</v>
      </c>
      <c r="AB12" s="40">
        <v>7905</v>
      </c>
      <c r="AC12" s="40">
        <v>17595</v>
      </c>
      <c r="AD12" s="40">
        <v>4332</v>
      </c>
      <c r="AE12" s="40">
        <v>13263</v>
      </c>
      <c r="AF12" s="40">
        <v>21250</v>
      </c>
      <c r="AG12" s="40">
        <v>8890</v>
      </c>
      <c r="AH12" s="40">
        <v>12360</v>
      </c>
      <c r="AI12" s="40">
        <v>90063</v>
      </c>
      <c r="AJ12" s="40">
        <v>36376</v>
      </c>
      <c r="AK12" s="40">
        <v>53687</v>
      </c>
      <c r="AL12" s="40">
        <v>65262</v>
      </c>
      <c r="AM12" s="40">
        <v>24484</v>
      </c>
      <c r="AN12" s="40">
        <v>40778</v>
      </c>
      <c r="AO12" s="40">
        <v>27520</v>
      </c>
      <c r="AP12" s="40">
        <v>8281</v>
      </c>
      <c r="AQ12" s="40">
        <v>19239</v>
      </c>
      <c r="AR12" s="40">
        <v>20764</v>
      </c>
      <c r="AS12" s="40">
        <v>6505</v>
      </c>
      <c r="AT12" s="40">
        <v>14259</v>
      </c>
      <c r="AU12" s="40">
        <v>32239</v>
      </c>
      <c r="AV12" s="40">
        <v>5989</v>
      </c>
      <c r="AW12" s="40">
        <v>26250</v>
      </c>
      <c r="AX12" s="40">
        <v>40789</v>
      </c>
      <c r="AY12" s="40">
        <v>13732</v>
      </c>
      <c r="AZ12" s="40">
        <v>27057</v>
      </c>
      <c r="BA12" s="40">
        <v>34229</v>
      </c>
      <c r="BB12" s="40">
        <v>17813</v>
      </c>
      <c r="BC12" s="40">
        <v>16416</v>
      </c>
      <c r="BD12" s="40">
        <v>48070</v>
      </c>
      <c r="BE12" s="40">
        <v>16130</v>
      </c>
      <c r="BF12" s="40">
        <v>31940</v>
      </c>
      <c r="BG12" s="40">
        <v>26780</v>
      </c>
      <c r="BH12" s="40">
        <v>5679</v>
      </c>
      <c r="BI12" s="40">
        <v>21101</v>
      </c>
      <c r="BJ12" s="40">
        <v>18713</v>
      </c>
      <c r="BK12" s="40">
        <v>9462</v>
      </c>
      <c r="BL12" s="40">
        <v>9251</v>
      </c>
    </row>
    <row r="13" spans="1:64">
      <c r="A13" s="71" t="s">
        <v>8</v>
      </c>
      <c r="B13" s="40">
        <v>889882</v>
      </c>
      <c r="C13" s="40">
        <v>262027</v>
      </c>
      <c r="D13" s="40">
        <v>627855</v>
      </c>
      <c r="E13" s="40">
        <v>133663</v>
      </c>
      <c r="F13" s="40">
        <v>34561</v>
      </c>
      <c r="G13" s="40">
        <v>99102</v>
      </c>
      <c r="H13" s="40">
        <v>56510</v>
      </c>
      <c r="I13" s="40">
        <v>16675</v>
      </c>
      <c r="J13" s="40">
        <v>39835</v>
      </c>
      <c r="K13" s="40">
        <v>45156</v>
      </c>
      <c r="L13" s="40">
        <v>6164</v>
      </c>
      <c r="M13" s="40">
        <v>38992</v>
      </c>
      <c r="N13" s="40">
        <v>45108</v>
      </c>
      <c r="O13" s="40">
        <v>6861</v>
      </c>
      <c r="P13" s="40">
        <v>38247</v>
      </c>
      <c r="Q13" s="40">
        <v>85183</v>
      </c>
      <c r="R13" s="40">
        <v>20099</v>
      </c>
      <c r="S13" s="40">
        <v>65084</v>
      </c>
      <c r="T13" s="40">
        <v>20472</v>
      </c>
      <c r="U13" s="40">
        <v>5341</v>
      </c>
      <c r="V13" s="40">
        <v>15131</v>
      </c>
      <c r="W13" s="40">
        <v>40995</v>
      </c>
      <c r="X13" s="40">
        <v>8733</v>
      </c>
      <c r="Y13" s="40">
        <v>32262</v>
      </c>
      <c r="Z13" s="40">
        <v>12471</v>
      </c>
      <c r="AA13" s="40">
        <v>4319</v>
      </c>
      <c r="AB13" s="40">
        <v>8152</v>
      </c>
      <c r="AC13" s="40">
        <v>18741</v>
      </c>
      <c r="AD13" s="40">
        <v>4614</v>
      </c>
      <c r="AE13" s="40">
        <v>14127</v>
      </c>
      <c r="AF13" s="40">
        <v>22036</v>
      </c>
      <c r="AG13" s="40">
        <v>9219</v>
      </c>
      <c r="AH13" s="40">
        <v>12817</v>
      </c>
      <c r="AI13" s="40">
        <v>85442</v>
      </c>
      <c r="AJ13" s="40">
        <v>34501</v>
      </c>
      <c r="AK13" s="40">
        <v>50941</v>
      </c>
      <c r="AL13" s="40">
        <v>65318</v>
      </c>
      <c r="AM13" s="40">
        <v>24503</v>
      </c>
      <c r="AN13" s="40">
        <v>40815</v>
      </c>
      <c r="AO13" s="40">
        <v>27066</v>
      </c>
      <c r="AP13" s="40">
        <v>8145</v>
      </c>
      <c r="AQ13" s="40">
        <v>18921</v>
      </c>
      <c r="AR13" s="40">
        <v>22407</v>
      </c>
      <c r="AS13" s="40">
        <v>7021</v>
      </c>
      <c r="AT13" s="40">
        <v>15386</v>
      </c>
      <c r="AU13" s="40">
        <v>35028</v>
      </c>
      <c r="AV13" s="40">
        <v>6511</v>
      </c>
      <c r="AW13" s="40">
        <v>28517</v>
      </c>
      <c r="AX13" s="40">
        <v>44147</v>
      </c>
      <c r="AY13" s="40">
        <v>14867</v>
      </c>
      <c r="AZ13" s="40">
        <v>29280</v>
      </c>
      <c r="BA13" s="40">
        <v>35945</v>
      </c>
      <c r="BB13" s="40">
        <v>18708</v>
      </c>
      <c r="BC13" s="40">
        <v>17237</v>
      </c>
      <c r="BD13" s="40">
        <v>47007</v>
      </c>
      <c r="BE13" s="40">
        <v>15772</v>
      </c>
      <c r="BF13" s="40">
        <v>31235</v>
      </c>
      <c r="BG13" s="40">
        <v>28768</v>
      </c>
      <c r="BH13" s="40">
        <v>6100</v>
      </c>
      <c r="BI13" s="40">
        <v>22668</v>
      </c>
      <c r="BJ13" s="40">
        <v>18419</v>
      </c>
      <c r="BK13" s="40">
        <v>9313</v>
      </c>
      <c r="BL13" s="40">
        <v>9106</v>
      </c>
    </row>
    <row r="14" spans="1:64">
      <c r="A14" s="71" t="s">
        <v>9</v>
      </c>
      <c r="B14" s="40">
        <v>1164081</v>
      </c>
      <c r="C14" s="40">
        <v>343014</v>
      </c>
      <c r="D14" s="40">
        <v>821067</v>
      </c>
      <c r="E14" s="40">
        <v>153026</v>
      </c>
      <c r="F14" s="40">
        <v>39602</v>
      </c>
      <c r="G14" s="40">
        <v>113424</v>
      </c>
      <c r="H14" s="40">
        <v>74319</v>
      </c>
      <c r="I14" s="40">
        <v>21939</v>
      </c>
      <c r="J14" s="40">
        <v>52380</v>
      </c>
      <c r="K14" s="40">
        <v>61217</v>
      </c>
      <c r="L14" s="40">
        <v>8362</v>
      </c>
      <c r="M14" s="40">
        <v>52855</v>
      </c>
      <c r="N14" s="40">
        <v>63031</v>
      </c>
      <c r="O14" s="40">
        <v>9593</v>
      </c>
      <c r="P14" s="40">
        <v>53438</v>
      </c>
      <c r="Q14" s="40">
        <v>109821</v>
      </c>
      <c r="R14" s="40">
        <v>25934</v>
      </c>
      <c r="S14" s="40">
        <v>83887</v>
      </c>
      <c r="T14" s="40">
        <v>30447</v>
      </c>
      <c r="U14" s="40">
        <v>7940</v>
      </c>
      <c r="V14" s="40">
        <v>22507</v>
      </c>
      <c r="W14" s="40">
        <v>57503</v>
      </c>
      <c r="X14" s="40">
        <v>12253</v>
      </c>
      <c r="Y14" s="40">
        <v>45250</v>
      </c>
      <c r="Z14" s="40">
        <v>18222</v>
      </c>
      <c r="AA14" s="40">
        <v>6310</v>
      </c>
      <c r="AB14" s="40">
        <v>11912</v>
      </c>
      <c r="AC14" s="40">
        <v>23563</v>
      </c>
      <c r="AD14" s="40">
        <v>5801</v>
      </c>
      <c r="AE14" s="40">
        <v>17762</v>
      </c>
      <c r="AF14" s="40">
        <v>29373</v>
      </c>
      <c r="AG14" s="40">
        <v>12293</v>
      </c>
      <c r="AH14" s="40">
        <v>17080</v>
      </c>
      <c r="AI14" s="40">
        <v>106441</v>
      </c>
      <c r="AJ14" s="40">
        <v>43002</v>
      </c>
      <c r="AK14" s="40">
        <v>63439</v>
      </c>
      <c r="AL14" s="40">
        <v>82343</v>
      </c>
      <c r="AM14" s="40">
        <v>30904</v>
      </c>
      <c r="AN14" s="40">
        <v>51439</v>
      </c>
      <c r="AO14" s="40">
        <v>33494</v>
      </c>
      <c r="AP14" s="40">
        <v>10082</v>
      </c>
      <c r="AQ14" s="40">
        <v>23412</v>
      </c>
      <c r="AR14" s="40">
        <v>29127</v>
      </c>
      <c r="AS14" s="40">
        <v>9124</v>
      </c>
      <c r="AT14" s="40">
        <v>20003</v>
      </c>
      <c r="AU14" s="40">
        <v>50024</v>
      </c>
      <c r="AV14" s="40">
        <v>9308</v>
      </c>
      <c r="AW14" s="40">
        <v>40716</v>
      </c>
      <c r="AX14" s="40">
        <v>65402</v>
      </c>
      <c r="AY14" s="40">
        <v>22034</v>
      </c>
      <c r="AZ14" s="40">
        <v>43368</v>
      </c>
      <c r="BA14" s="40">
        <v>53134</v>
      </c>
      <c r="BB14" s="40">
        <v>27658</v>
      </c>
      <c r="BC14" s="40">
        <v>25476</v>
      </c>
      <c r="BD14" s="40">
        <v>61784</v>
      </c>
      <c r="BE14" s="40">
        <v>20733</v>
      </c>
      <c r="BF14" s="40">
        <v>41051</v>
      </c>
      <c r="BG14" s="40">
        <v>37870</v>
      </c>
      <c r="BH14" s="40">
        <v>8035</v>
      </c>
      <c r="BI14" s="40">
        <v>29835</v>
      </c>
      <c r="BJ14" s="40">
        <v>23940</v>
      </c>
      <c r="BK14" s="40">
        <v>12107</v>
      </c>
      <c r="BL14" s="40">
        <v>11833</v>
      </c>
    </row>
    <row r="15" spans="1:64">
      <c r="A15" s="71" t="s">
        <v>10</v>
      </c>
      <c r="B15" s="40">
        <v>1432896</v>
      </c>
      <c r="C15" s="40">
        <v>430300</v>
      </c>
      <c r="D15" s="40">
        <v>1002596</v>
      </c>
      <c r="E15" s="40">
        <v>184472</v>
      </c>
      <c r="F15" s="40">
        <v>51866</v>
      </c>
      <c r="G15" s="40">
        <v>132605</v>
      </c>
      <c r="H15" s="40">
        <v>112875</v>
      </c>
      <c r="I15" s="40">
        <v>32542</v>
      </c>
      <c r="J15" s="40">
        <v>80333</v>
      </c>
      <c r="K15" s="40">
        <v>81842</v>
      </c>
      <c r="L15" s="40">
        <v>9548</v>
      </c>
      <c r="M15" s="40">
        <v>72295</v>
      </c>
      <c r="N15" s="40">
        <v>73073</v>
      </c>
      <c r="O15" s="40">
        <v>12488</v>
      </c>
      <c r="P15" s="40">
        <v>60585</v>
      </c>
      <c r="Q15" s="40">
        <v>126272</v>
      </c>
      <c r="R15" s="40">
        <v>30677</v>
      </c>
      <c r="S15" s="40">
        <v>95596</v>
      </c>
      <c r="T15" s="40">
        <v>36944</v>
      </c>
      <c r="U15" s="40">
        <v>10431</v>
      </c>
      <c r="V15" s="40">
        <v>26513</v>
      </c>
      <c r="W15" s="40">
        <v>71371</v>
      </c>
      <c r="X15" s="40">
        <v>15855</v>
      </c>
      <c r="Y15" s="40">
        <v>55515</v>
      </c>
      <c r="Z15" s="40">
        <v>19631</v>
      </c>
      <c r="AA15" s="40">
        <v>6688</v>
      </c>
      <c r="AB15" s="40">
        <v>12943</v>
      </c>
      <c r="AC15" s="40">
        <v>25722</v>
      </c>
      <c r="AD15" s="40">
        <v>6324</v>
      </c>
      <c r="AE15" s="40">
        <v>19398</v>
      </c>
      <c r="AF15" s="40">
        <v>35444</v>
      </c>
      <c r="AG15" s="40">
        <v>15890</v>
      </c>
      <c r="AH15" s="40">
        <v>19555</v>
      </c>
      <c r="AI15" s="40">
        <v>143663</v>
      </c>
      <c r="AJ15" s="40">
        <v>51203</v>
      </c>
      <c r="AK15" s="40">
        <v>92459</v>
      </c>
      <c r="AL15" s="40">
        <v>93045</v>
      </c>
      <c r="AM15" s="40">
        <v>38400</v>
      </c>
      <c r="AN15" s="40">
        <v>54645</v>
      </c>
      <c r="AO15" s="40">
        <v>42203</v>
      </c>
      <c r="AP15" s="40">
        <v>14058</v>
      </c>
      <c r="AQ15" s="40">
        <v>28145</v>
      </c>
      <c r="AR15" s="40">
        <v>37346</v>
      </c>
      <c r="AS15" s="40">
        <v>12049</v>
      </c>
      <c r="AT15" s="40">
        <v>25297</v>
      </c>
      <c r="AU15" s="40">
        <v>56041</v>
      </c>
      <c r="AV15" s="40">
        <v>11000</v>
      </c>
      <c r="AW15" s="40">
        <v>45042</v>
      </c>
      <c r="AX15" s="40">
        <v>85392</v>
      </c>
      <c r="AY15" s="40">
        <v>28593</v>
      </c>
      <c r="AZ15" s="40">
        <v>56799</v>
      </c>
      <c r="BA15" s="40">
        <v>65490</v>
      </c>
      <c r="BB15" s="40">
        <v>33393</v>
      </c>
      <c r="BC15" s="40">
        <v>32097</v>
      </c>
      <c r="BD15" s="40">
        <v>69032</v>
      </c>
      <c r="BE15" s="40">
        <v>24764</v>
      </c>
      <c r="BF15" s="40">
        <v>44267</v>
      </c>
      <c r="BG15" s="40">
        <v>43317</v>
      </c>
      <c r="BH15" s="40">
        <v>9269</v>
      </c>
      <c r="BI15" s="40">
        <v>34048</v>
      </c>
      <c r="BJ15" s="40">
        <v>29722</v>
      </c>
      <c r="BK15" s="40">
        <v>15263</v>
      </c>
      <c r="BL15" s="40">
        <v>14459</v>
      </c>
    </row>
    <row r="16" spans="1:64">
      <c r="A16" s="71" t="s">
        <v>11</v>
      </c>
      <c r="B16" s="40">
        <v>1550687</v>
      </c>
      <c r="C16" s="40">
        <v>448957</v>
      </c>
      <c r="D16" s="40">
        <v>1101730</v>
      </c>
      <c r="E16" s="40">
        <v>205338</v>
      </c>
      <c r="F16" s="40">
        <v>49055</v>
      </c>
      <c r="G16" s="40">
        <v>156284</v>
      </c>
      <c r="H16" s="40">
        <v>76169</v>
      </c>
      <c r="I16" s="40">
        <v>23273</v>
      </c>
      <c r="J16" s="40">
        <v>52896</v>
      </c>
      <c r="K16" s="40">
        <v>81210</v>
      </c>
      <c r="L16" s="40">
        <v>12733</v>
      </c>
      <c r="M16" s="40">
        <v>68476</v>
      </c>
      <c r="N16" s="40">
        <v>89978</v>
      </c>
      <c r="O16" s="40">
        <v>12324</v>
      </c>
      <c r="P16" s="40">
        <v>77654</v>
      </c>
      <c r="Q16" s="40">
        <v>138320</v>
      </c>
      <c r="R16" s="40">
        <v>31808</v>
      </c>
      <c r="S16" s="40">
        <v>106511</v>
      </c>
      <c r="T16" s="40">
        <v>41504</v>
      </c>
      <c r="U16" s="40">
        <v>10025</v>
      </c>
      <c r="V16" s="40">
        <v>31479</v>
      </c>
      <c r="W16" s="40">
        <v>87013</v>
      </c>
      <c r="X16" s="40">
        <v>17895</v>
      </c>
      <c r="Y16" s="40">
        <v>69119</v>
      </c>
      <c r="Z16" s="40">
        <v>26736</v>
      </c>
      <c r="AA16" s="40">
        <v>9368</v>
      </c>
      <c r="AB16" s="40">
        <v>17368</v>
      </c>
      <c r="AC16" s="40">
        <v>28973</v>
      </c>
      <c r="AD16" s="40">
        <v>7145</v>
      </c>
      <c r="AE16" s="40">
        <v>21828</v>
      </c>
      <c r="AF16" s="40">
        <v>42140</v>
      </c>
      <c r="AG16" s="40">
        <v>16572</v>
      </c>
      <c r="AH16" s="40">
        <v>25567</v>
      </c>
      <c r="AI16" s="40">
        <v>136732</v>
      </c>
      <c r="AJ16" s="40">
        <v>62084</v>
      </c>
      <c r="AK16" s="40">
        <v>74649</v>
      </c>
      <c r="AL16" s="40">
        <v>112375</v>
      </c>
      <c r="AM16" s="40">
        <v>38711</v>
      </c>
      <c r="AN16" s="40">
        <v>73664</v>
      </c>
      <c r="AO16" s="40">
        <v>49968</v>
      </c>
      <c r="AP16" s="40">
        <v>13685</v>
      </c>
      <c r="AQ16" s="40">
        <v>36283</v>
      </c>
      <c r="AR16" s="40">
        <v>36359</v>
      </c>
      <c r="AS16" s="40">
        <v>11039</v>
      </c>
      <c r="AT16" s="40">
        <v>25320</v>
      </c>
      <c r="AU16" s="40">
        <v>77704</v>
      </c>
      <c r="AV16" s="40">
        <v>13883</v>
      </c>
      <c r="AW16" s="40">
        <v>63820</v>
      </c>
      <c r="AX16" s="40">
        <v>87082</v>
      </c>
      <c r="AY16" s="40">
        <v>29512</v>
      </c>
      <c r="AZ16" s="40">
        <v>57570</v>
      </c>
      <c r="BA16" s="40">
        <v>74993</v>
      </c>
      <c r="BB16" s="40">
        <v>39736</v>
      </c>
      <c r="BC16" s="40">
        <v>35257</v>
      </c>
      <c r="BD16" s="40">
        <v>81944</v>
      </c>
      <c r="BE16" s="40">
        <v>25908</v>
      </c>
      <c r="BF16" s="40">
        <v>56037</v>
      </c>
      <c r="BG16" s="40">
        <v>47726</v>
      </c>
      <c r="BH16" s="40">
        <v>10053</v>
      </c>
      <c r="BI16" s="40">
        <v>37673</v>
      </c>
      <c r="BJ16" s="40">
        <v>28422</v>
      </c>
      <c r="BK16" s="40">
        <v>14147</v>
      </c>
      <c r="BL16" s="40">
        <v>14275</v>
      </c>
    </row>
    <row r="17" spans="1:64">
      <c r="A17" s="71" t="s">
        <v>12</v>
      </c>
      <c r="B17" s="40">
        <v>1418881</v>
      </c>
      <c r="C17" s="40">
        <v>422350</v>
      </c>
      <c r="D17" s="40">
        <v>996531</v>
      </c>
      <c r="E17" s="40">
        <v>178038</v>
      </c>
      <c r="F17" s="40">
        <v>50749</v>
      </c>
      <c r="G17" s="40">
        <v>127289</v>
      </c>
      <c r="H17" s="40">
        <v>89915</v>
      </c>
      <c r="I17" s="40">
        <v>27151</v>
      </c>
      <c r="J17" s="40">
        <v>62765</v>
      </c>
      <c r="K17" s="40">
        <v>84043</v>
      </c>
      <c r="L17" s="40">
        <v>11307</v>
      </c>
      <c r="M17" s="40">
        <v>72736</v>
      </c>
      <c r="N17" s="40">
        <v>77955</v>
      </c>
      <c r="O17" s="40">
        <v>12448</v>
      </c>
      <c r="P17" s="40">
        <v>65507</v>
      </c>
      <c r="Q17" s="40">
        <v>111806</v>
      </c>
      <c r="R17" s="40">
        <v>26526</v>
      </c>
      <c r="S17" s="40">
        <v>85280</v>
      </c>
      <c r="T17" s="40">
        <v>40433</v>
      </c>
      <c r="U17" s="40">
        <v>10373</v>
      </c>
      <c r="V17" s="40">
        <v>30060</v>
      </c>
      <c r="W17" s="40">
        <v>77431</v>
      </c>
      <c r="X17" s="40">
        <v>16744</v>
      </c>
      <c r="Y17" s="40">
        <v>60687</v>
      </c>
      <c r="Z17" s="40">
        <v>23757</v>
      </c>
      <c r="AA17" s="40">
        <v>8268</v>
      </c>
      <c r="AB17" s="40">
        <v>15488</v>
      </c>
      <c r="AC17" s="40">
        <v>25031</v>
      </c>
      <c r="AD17" s="40">
        <v>5975</v>
      </c>
      <c r="AE17" s="40">
        <v>19056</v>
      </c>
      <c r="AF17" s="40">
        <v>36858</v>
      </c>
      <c r="AG17" s="40">
        <v>14603</v>
      </c>
      <c r="AH17" s="40">
        <v>22255</v>
      </c>
      <c r="AI17" s="40">
        <v>129553</v>
      </c>
      <c r="AJ17" s="40">
        <v>54004</v>
      </c>
      <c r="AK17" s="40">
        <v>75549</v>
      </c>
      <c r="AL17" s="40">
        <v>99724</v>
      </c>
      <c r="AM17" s="40">
        <v>39514</v>
      </c>
      <c r="AN17" s="40">
        <v>60210</v>
      </c>
      <c r="AO17" s="40">
        <v>44279</v>
      </c>
      <c r="AP17" s="40">
        <v>14028</v>
      </c>
      <c r="AQ17" s="40">
        <v>30251</v>
      </c>
      <c r="AR17" s="40">
        <v>36157</v>
      </c>
      <c r="AS17" s="40">
        <v>11352</v>
      </c>
      <c r="AT17" s="40">
        <v>24804</v>
      </c>
      <c r="AU17" s="40">
        <v>73403</v>
      </c>
      <c r="AV17" s="40">
        <v>11130</v>
      </c>
      <c r="AW17" s="40">
        <v>62273</v>
      </c>
      <c r="AX17" s="40">
        <v>84198</v>
      </c>
      <c r="AY17" s="40">
        <v>28165</v>
      </c>
      <c r="AZ17" s="40">
        <v>56032</v>
      </c>
      <c r="BA17" s="40">
        <v>67637</v>
      </c>
      <c r="BB17" s="40">
        <v>34941</v>
      </c>
      <c r="BC17" s="40">
        <v>32695</v>
      </c>
      <c r="BD17" s="40">
        <v>71240</v>
      </c>
      <c r="BE17" s="40">
        <v>24169</v>
      </c>
      <c r="BF17" s="40">
        <v>47071</v>
      </c>
      <c r="BG17" s="40">
        <v>42306</v>
      </c>
      <c r="BH17" s="40">
        <v>8865</v>
      </c>
      <c r="BI17" s="40">
        <v>33441</v>
      </c>
      <c r="BJ17" s="40">
        <v>25118</v>
      </c>
      <c r="BK17" s="40">
        <v>12036</v>
      </c>
      <c r="BL17" s="40">
        <v>13082</v>
      </c>
    </row>
    <row r="18" spans="1:64">
      <c r="A18" s="71" t="s">
        <v>13</v>
      </c>
      <c r="B18" s="40">
        <v>1292791</v>
      </c>
      <c r="C18" s="40">
        <v>372872</v>
      </c>
      <c r="D18" s="40">
        <v>919919</v>
      </c>
      <c r="E18" s="40">
        <v>169417</v>
      </c>
      <c r="F18" s="40">
        <v>39209</v>
      </c>
      <c r="G18" s="40">
        <v>130208</v>
      </c>
      <c r="H18" s="40">
        <v>86123</v>
      </c>
      <c r="I18" s="40">
        <v>24818</v>
      </c>
      <c r="J18" s="40">
        <v>61304</v>
      </c>
      <c r="K18" s="40">
        <v>74737</v>
      </c>
      <c r="L18" s="40">
        <v>10388</v>
      </c>
      <c r="M18" s="40">
        <v>64349</v>
      </c>
      <c r="N18" s="40">
        <v>70953</v>
      </c>
      <c r="O18" s="40">
        <v>10214</v>
      </c>
      <c r="P18" s="40">
        <v>60739</v>
      </c>
      <c r="Q18" s="40">
        <v>117885</v>
      </c>
      <c r="R18" s="40">
        <v>27712</v>
      </c>
      <c r="S18" s="40">
        <v>90173</v>
      </c>
      <c r="T18" s="40">
        <v>34096</v>
      </c>
      <c r="U18" s="40">
        <v>9060</v>
      </c>
      <c r="V18" s="40">
        <v>25036</v>
      </c>
      <c r="W18" s="40">
        <v>74514</v>
      </c>
      <c r="X18" s="40">
        <v>15633</v>
      </c>
      <c r="Y18" s="40">
        <v>58881</v>
      </c>
      <c r="Z18" s="40">
        <v>17332</v>
      </c>
      <c r="AA18" s="40">
        <v>5961</v>
      </c>
      <c r="AB18" s="40">
        <v>11372</v>
      </c>
      <c r="AC18" s="40">
        <v>23877</v>
      </c>
      <c r="AD18" s="40">
        <v>6069</v>
      </c>
      <c r="AE18" s="40">
        <v>17808</v>
      </c>
      <c r="AF18" s="40">
        <v>35605</v>
      </c>
      <c r="AG18" s="40">
        <v>15714</v>
      </c>
      <c r="AH18" s="40">
        <v>19891</v>
      </c>
      <c r="AI18" s="40">
        <v>125482</v>
      </c>
      <c r="AJ18" s="40">
        <v>49027</v>
      </c>
      <c r="AK18" s="40">
        <v>76455</v>
      </c>
      <c r="AL18" s="40">
        <v>79859</v>
      </c>
      <c r="AM18" s="40">
        <v>27896</v>
      </c>
      <c r="AN18" s="40">
        <v>51963</v>
      </c>
      <c r="AO18" s="40">
        <v>38624</v>
      </c>
      <c r="AP18" s="40">
        <v>10923</v>
      </c>
      <c r="AQ18" s="40">
        <v>27701</v>
      </c>
      <c r="AR18" s="40">
        <v>29307</v>
      </c>
      <c r="AS18" s="40">
        <v>9153</v>
      </c>
      <c r="AT18" s="40">
        <v>20155</v>
      </c>
      <c r="AU18" s="40">
        <v>52950</v>
      </c>
      <c r="AV18" s="40">
        <v>12373</v>
      </c>
      <c r="AW18" s="40">
        <v>40577</v>
      </c>
      <c r="AX18" s="40">
        <v>83707</v>
      </c>
      <c r="AY18" s="40">
        <v>28402</v>
      </c>
      <c r="AZ18" s="40">
        <v>55306</v>
      </c>
      <c r="BA18" s="40">
        <v>57233</v>
      </c>
      <c r="BB18" s="40">
        <v>30061</v>
      </c>
      <c r="BC18" s="40">
        <v>27173</v>
      </c>
      <c r="BD18" s="40">
        <v>60447</v>
      </c>
      <c r="BE18" s="40">
        <v>20032</v>
      </c>
      <c r="BF18" s="40">
        <v>40415</v>
      </c>
      <c r="BG18" s="40">
        <v>38234</v>
      </c>
      <c r="BH18" s="40">
        <v>8229</v>
      </c>
      <c r="BI18" s="40">
        <v>30005</v>
      </c>
      <c r="BJ18" s="40">
        <v>22408</v>
      </c>
      <c r="BK18" s="40">
        <v>12000</v>
      </c>
      <c r="BL18" s="40">
        <v>10408</v>
      </c>
    </row>
    <row r="19" spans="1:64">
      <c r="A19" s="71" t="s">
        <v>14</v>
      </c>
      <c r="B19" s="40">
        <v>3356681</v>
      </c>
      <c r="C19" s="40">
        <v>970947</v>
      </c>
      <c r="D19" s="40">
        <v>2385734</v>
      </c>
      <c r="E19" s="40">
        <v>446312</v>
      </c>
      <c r="F19" s="40">
        <v>115638</v>
      </c>
      <c r="G19" s="40">
        <v>330674</v>
      </c>
      <c r="H19" s="40">
        <v>240280</v>
      </c>
      <c r="I19" s="40">
        <v>70951</v>
      </c>
      <c r="J19" s="40">
        <v>169329</v>
      </c>
      <c r="K19" s="40">
        <v>224198</v>
      </c>
      <c r="L19" s="40">
        <v>30657</v>
      </c>
      <c r="M19" s="40">
        <v>193541</v>
      </c>
      <c r="N19" s="40">
        <v>196317</v>
      </c>
      <c r="O19" s="40">
        <v>29899</v>
      </c>
      <c r="P19" s="40">
        <v>166418</v>
      </c>
      <c r="Q19" s="40">
        <v>287834</v>
      </c>
      <c r="R19" s="40">
        <v>68031</v>
      </c>
      <c r="S19" s="40">
        <v>219803</v>
      </c>
      <c r="T19" s="40">
        <v>96484</v>
      </c>
      <c r="U19" s="40">
        <v>25131</v>
      </c>
      <c r="V19" s="40">
        <v>71353</v>
      </c>
      <c r="W19" s="40">
        <v>193948</v>
      </c>
      <c r="X19" s="40">
        <v>41334</v>
      </c>
      <c r="Y19" s="40">
        <v>152614</v>
      </c>
      <c r="Z19" s="40">
        <v>48770</v>
      </c>
      <c r="AA19" s="40">
        <v>16888</v>
      </c>
      <c r="AB19" s="40">
        <v>31882</v>
      </c>
      <c r="AC19" s="40">
        <v>57329</v>
      </c>
      <c r="AD19" s="40">
        <v>14118</v>
      </c>
      <c r="AE19" s="40">
        <v>43211</v>
      </c>
      <c r="AF19" s="40">
        <v>79951</v>
      </c>
      <c r="AG19" s="40">
        <v>33468</v>
      </c>
      <c r="AH19" s="40">
        <v>46483</v>
      </c>
      <c r="AI19" s="40">
        <v>307009</v>
      </c>
      <c r="AJ19" s="40">
        <v>124067</v>
      </c>
      <c r="AK19" s="40">
        <v>182942</v>
      </c>
      <c r="AL19" s="40">
        <v>199353</v>
      </c>
      <c r="AM19" s="40">
        <v>74879</v>
      </c>
      <c r="AN19" s="40">
        <v>124474</v>
      </c>
      <c r="AO19" s="40">
        <v>96406</v>
      </c>
      <c r="AP19" s="40">
        <v>29023</v>
      </c>
      <c r="AQ19" s="40">
        <v>67383</v>
      </c>
      <c r="AR19" s="40">
        <v>74154</v>
      </c>
      <c r="AS19" s="40">
        <v>23225</v>
      </c>
      <c r="AT19" s="40">
        <v>50929</v>
      </c>
      <c r="AU19" s="40">
        <v>152934</v>
      </c>
      <c r="AV19" s="40">
        <v>28498</v>
      </c>
      <c r="AW19" s="40">
        <v>124436</v>
      </c>
      <c r="AX19" s="40">
        <v>215542</v>
      </c>
      <c r="AY19" s="40">
        <v>72656</v>
      </c>
      <c r="AZ19" s="40">
        <v>142886</v>
      </c>
      <c r="BA19" s="40">
        <v>146424</v>
      </c>
      <c r="BB19" s="40">
        <v>76247</v>
      </c>
      <c r="BC19" s="40">
        <v>70177</v>
      </c>
      <c r="BD19" s="40">
        <v>143480</v>
      </c>
      <c r="BE19" s="40">
        <v>48167</v>
      </c>
      <c r="BF19" s="40">
        <v>95313</v>
      </c>
      <c r="BG19" s="40">
        <v>94693</v>
      </c>
      <c r="BH19" s="40">
        <v>20117</v>
      </c>
      <c r="BI19" s="40">
        <v>74576</v>
      </c>
      <c r="BJ19" s="40">
        <v>55263</v>
      </c>
      <c r="BK19" s="40">
        <v>27953</v>
      </c>
      <c r="BL19" s="40">
        <v>27310</v>
      </c>
    </row>
    <row r="20" spans="1:64">
      <c r="A20" s="70" t="s">
        <v>15</v>
      </c>
      <c r="B20" s="40">
        <v>9113842</v>
      </c>
      <c r="C20" s="40">
        <v>2636149</v>
      </c>
      <c r="D20" s="40">
        <v>6477693</v>
      </c>
      <c r="E20" s="40">
        <v>1225009</v>
      </c>
      <c r="F20" s="40">
        <v>311520</v>
      </c>
      <c r="G20" s="40">
        <v>913489</v>
      </c>
      <c r="H20" s="40">
        <v>608122</v>
      </c>
      <c r="I20" s="40">
        <v>178180</v>
      </c>
      <c r="J20" s="40">
        <v>429942</v>
      </c>
      <c r="K20" s="40">
        <v>537382</v>
      </c>
      <c r="L20" s="40">
        <v>72117</v>
      </c>
      <c r="M20" s="40">
        <v>465265</v>
      </c>
      <c r="N20" s="40">
        <v>503759</v>
      </c>
      <c r="O20" s="40">
        <v>75715</v>
      </c>
      <c r="P20" s="40">
        <v>428044</v>
      </c>
      <c r="Q20" s="40">
        <v>843467</v>
      </c>
      <c r="R20" s="40">
        <v>194841</v>
      </c>
      <c r="S20" s="40">
        <v>648626</v>
      </c>
      <c r="T20" s="40">
        <v>236531</v>
      </c>
      <c r="U20" s="40">
        <v>62728</v>
      </c>
      <c r="V20" s="40">
        <v>173803</v>
      </c>
      <c r="W20" s="40">
        <v>465026</v>
      </c>
      <c r="X20" s="40">
        <v>98260</v>
      </c>
      <c r="Y20" s="40">
        <v>366766</v>
      </c>
      <c r="Z20" s="40">
        <v>136451</v>
      </c>
      <c r="AA20" s="40">
        <v>47267</v>
      </c>
      <c r="AB20" s="40">
        <v>89184</v>
      </c>
      <c r="AC20" s="40">
        <v>172981</v>
      </c>
      <c r="AD20" s="40">
        <v>42415</v>
      </c>
      <c r="AE20" s="40">
        <v>130566</v>
      </c>
      <c r="AF20" s="40">
        <v>230489</v>
      </c>
      <c r="AG20" s="40">
        <v>95607</v>
      </c>
      <c r="AH20" s="40">
        <v>134882</v>
      </c>
      <c r="AI20" s="40">
        <v>840534</v>
      </c>
      <c r="AJ20" s="40">
        <v>336802</v>
      </c>
      <c r="AK20" s="40">
        <v>503732</v>
      </c>
      <c r="AL20" s="40">
        <v>615903</v>
      </c>
      <c r="AM20" s="40">
        <v>227145</v>
      </c>
      <c r="AN20" s="40">
        <v>388758</v>
      </c>
      <c r="AO20" s="40">
        <v>268089</v>
      </c>
      <c r="AP20" s="40">
        <v>80132</v>
      </c>
      <c r="AQ20" s="40">
        <v>187957</v>
      </c>
      <c r="AR20" s="40">
        <v>217354</v>
      </c>
      <c r="AS20" s="40">
        <v>68336</v>
      </c>
      <c r="AT20" s="40">
        <v>149018</v>
      </c>
      <c r="AU20" s="40">
        <v>396494</v>
      </c>
      <c r="AV20" s="40">
        <v>71726</v>
      </c>
      <c r="AW20" s="40">
        <v>324768</v>
      </c>
      <c r="AX20" s="40">
        <v>522874</v>
      </c>
      <c r="AY20" s="40">
        <v>174326</v>
      </c>
      <c r="AZ20" s="40">
        <v>348548</v>
      </c>
      <c r="BA20" s="40">
        <v>395885</v>
      </c>
      <c r="BB20" s="40">
        <v>204950</v>
      </c>
      <c r="BC20" s="40">
        <v>190935</v>
      </c>
      <c r="BD20" s="40">
        <v>448820</v>
      </c>
      <c r="BE20" s="40">
        <v>149726</v>
      </c>
      <c r="BF20" s="40">
        <v>299094</v>
      </c>
      <c r="BG20" s="40">
        <v>276890</v>
      </c>
      <c r="BH20" s="40">
        <v>57898</v>
      </c>
      <c r="BI20" s="40">
        <v>218992</v>
      </c>
      <c r="BJ20" s="40">
        <v>171782</v>
      </c>
      <c r="BK20" s="40">
        <v>86458</v>
      </c>
      <c r="BL20" s="40">
        <v>85324</v>
      </c>
    </row>
    <row r="21" spans="1:64">
      <c r="A21" s="71" t="s">
        <v>2</v>
      </c>
      <c r="B21" s="40">
        <v>697081</v>
      </c>
      <c r="C21" s="40">
        <v>196635</v>
      </c>
      <c r="D21" s="40">
        <v>500446</v>
      </c>
      <c r="E21" s="40">
        <v>86549</v>
      </c>
      <c r="F21" s="40">
        <v>21251</v>
      </c>
      <c r="G21" s="40">
        <v>65297</v>
      </c>
      <c r="H21" s="40">
        <v>61576</v>
      </c>
      <c r="I21" s="40">
        <v>19100</v>
      </c>
      <c r="J21" s="40">
        <v>42475</v>
      </c>
      <c r="K21" s="40">
        <v>53892</v>
      </c>
      <c r="L21" s="40">
        <v>6729</v>
      </c>
      <c r="M21" s="40">
        <v>47163</v>
      </c>
      <c r="N21" s="40">
        <v>45570</v>
      </c>
      <c r="O21" s="40">
        <v>6798</v>
      </c>
      <c r="P21" s="40">
        <v>38772</v>
      </c>
      <c r="Q21" s="40">
        <v>68951</v>
      </c>
      <c r="R21" s="40">
        <v>15553</v>
      </c>
      <c r="S21" s="40">
        <v>53398</v>
      </c>
      <c r="T21" s="40">
        <v>18878</v>
      </c>
      <c r="U21" s="40">
        <v>4642</v>
      </c>
      <c r="V21" s="40">
        <v>14236</v>
      </c>
      <c r="W21" s="40">
        <v>33629</v>
      </c>
      <c r="X21" s="40">
        <v>8562</v>
      </c>
      <c r="Y21" s="40">
        <v>25068</v>
      </c>
      <c r="Z21" s="40">
        <v>12592</v>
      </c>
      <c r="AA21" s="40">
        <v>4102</v>
      </c>
      <c r="AB21" s="40">
        <v>8490</v>
      </c>
      <c r="AC21" s="40">
        <v>15353</v>
      </c>
      <c r="AD21" s="40">
        <v>3784</v>
      </c>
      <c r="AE21" s="40">
        <v>11569</v>
      </c>
      <c r="AF21" s="40">
        <v>19354</v>
      </c>
      <c r="AG21" s="40">
        <v>8277</v>
      </c>
      <c r="AH21" s="40">
        <v>11077</v>
      </c>
      <c r="AI21" s="40">
        <v>45717</v>
      </c>
      <c r="AJ21" s="40">
        <v>16653</v>
      </c>
      <c r="AK21" s="40">
        <v>29064</v>
      </c>
      <c r="AL21" s="40">
        <v>41980</v>
      </c>
      <c r="AM21" s="40">
        <v>16124</v>
      </c>
      <c r="AN21" s="40">
        <v>25856</v>
      </c>
      <c r="AO21" s="40">
        <v>18524</v>
      </c>
      <c r="AP21" s="40">
        <v>4577</v>
      </c>
      <c r="AQ21" s="40">
        <v>13947</v>
      </c>
      <c r="AR21" s="40">
        <v>17399</v>
      </c>
      <c r="AS21" s="40">
        <v>5246</v>
      </c>
      <c r="AT21" s="40">
        <v>12153</v>
      </c>
      <c r="AU21" s="40">
        <v>24889</v>
      </c>
      <c r="AV21" s="40">
        <v>4856</v>
      </c>
      <c r="AW21" s="40">
        <v>20033</v>
      </c>
      <c r="AX21" s="40">
        <v>36304</v>
      </c>
      <c r="AY21" s="40">
        <v>13687</v>
      </c>
      <c r="AZ21" s="40">
        <v>22617</v>
      </c>
      <c r="BA21" s="40">
        <v>29688</v>
      </c>
      <c r="BB21" s="40">
        <v>15314</v>
      </c>
      <c r="BC21" s="40">
        <v>14374</v>
      </c>
      <c r="BD21" s="40">
        <v>31929</v>
      </c>
      <c r="BE21" s="40">
        <v>11207</v>
      </c>
      <c r="BF21" s="40">
        <v>20722</v>
      </c>
      <c r="BG21" s="40">
        <v>22609</v>
      </c>
      <c r="BH21" s="40">
        <v>3903</v>
      </c>
      <c r="BI21" s="40">
        <v>18706</v>
      </c>
      <c r="BJ21" s="40">
        <v>11699</v>
      </c>
      <c r="BK21" s="40">
        <v>6270</v>
      </c>
      <c r="BL21" s="40">
        <v>5429</v>
      </c>
    </row>
    <row r="22" spans="1:64">
      <c r="A22" s="72" t="s">
        <v>3</v>
      </c>
      <c r="B22" s="40">
        <v>990769</v>
      </c>
      <c r="C22" s="40">
        <v>284804</v>
      </c>
      <c r="D22" s="40">
        <v>705965</v>
      </c>
      <c r="E22" s="40">
        <v>124744</v>
      </c>
      <c r="F22" s="40">
        <v>31938</v>
      </c>
      <c r="G22" s="40">
        <v>92806</v>
      </c>
      <c r="H22" s="40">
        <v>60145</v>
      </c>
      <c r="I22" s="40">
        <v>16913</v>
      </c>
      <c r="J22" s="40">
        <v>43232</v>
      </c>
      <c r="K22" s="40">
        <v>57487</v>
      </c>
      <c r="L22" s="40">
        <v>7802</v>
      </c>
      <c r="M22" s="40">
        <v>49684</v>
      </c>
      <c r="N22" s="40">
        <v>58995</v>
      </c>
      <c r="O22" s="40">
        <v>9111</v>
      </c>
      <c r="P22" s="40">
        <v>49884</v>
      </c>
      <c r="Q22" s="40">
        <v>88431</v>
      </c>
      <c r="R22" s="40">
        <v>20317</v>
      </c>
      <c r="S22" s="40">
        <v>68113</v>
      </c>
      <c r="T22" s="40">
        <v>25851</v>
      </c>
      <c r="U22" s="40">
        <v>6733</v>
      </c>
      <c r="V22" s="40">
        <v>19117</v>
      </c>
      <c r="W22" s="40">
        <v>46765</v>
      </c>
      <c r="X22" s="40">
        <v>9196</v>
      </c>
      <c r="Y22" s="40">
        <v>37570</v>
      </c>
      <c r="Z22" s="40">
        <v>12825</v>
      </c>
      <c r="AA22" s="40">
        <v>5112</v>
      </c>
      <c r="AB22" s="40">
        <v>7713</v>
      </c>
      <c r="AC22" s="40">
        <v>21804</v>
      </c>
      <c r="AD22" s="40">
        <v>5114</v>
      </c>
      <c r="AE22" s="40">
        <v>16689</v>
      </c>
      <c r="AF22" s="40">
        <v>28081</v>
      </c>
      <c r="AG22" s="40">
        <v>11263</v>
      </c>
      <c r="AH22" s="40">
        <v>16817</v>
      </c>
      <c r="AI22" s="40">
        <v>85265</v>
      </c>
      <c r="AJ22" s="40">
        <v>37810</v>
      </c>
      <c r="AK22" s="40">
        <v>47454</v>
      </c>
      <c r="AL22" s="40">
        <v>69375</v>
      </c>
      <c r="AM22" s="40">
        <v>25765</v>
      </c>
      <c r="AN22" s="40">
        <v>43610</v>
      </c>
      <c r="AO22" s="40">
        <v>25500</v>
      </c>
      <c r="AP22" s="40">
        <v>7373</v>
      </c>
      <c r="AQ22" s="40">
        <v>18128</v>
      </c>
      <c r="AR22" s="40">
        <v>25282</v>
      </c>
      <c r="AS22" s="40">
        <v>8411</v>
      </c>
      <c r="AT22" s="40">
        <v>16871</v>
      </c>
      <c r="AU22" s="40">
        <v>44528</v>
      </c>
      <c r="AV22" s="40">
        <v>7291</v>
      </c>
      <c r="AW22" s="40">
        <v>37237</v>
      </c>
      <c r="AX22" s="40">
        <v>66743</v>
      </c>
      <c r="AY22" s="40">
        <v>19664</v>
      </c>
      <c r="AZ22" s="40">
        <v>47078</v>
      </c>
      <c r="BA22" s="40">
        <v>41109</v>
      </c>
      <c r="BB22" s="40">
        <v>19790</v>
      </c>
      <c r="BC22" s="40">
        <v>21319</v>
      </c>
      <c r="BD22" s="40">
        <v>54413</v>
      </c>
      <c r="BE22" s="40">
        <v>17785</v>
      </c>
      <c r="BF22" s="40">
        <v>36628</v>
      </c>
      <c r="BG22" s="40">
        <v>33863</v>
      </c>
      <c r="BH22" s="40">
        <v>7685</v>
      </c>
      <c r="BI22" s="40">
        <v>26178</v>
      </c>
      <c r="BJ22" s="40">
        <v>19563</v>
      </c>
      <c r="BK22" s="40">
        <v>9729</v>
      </c>
      <c r="BL22" s="40">
        <v>9835</v>
      </c>
    </row>
    <row r="23" spans="1:64">
      <c r="A23" s="71" t="s">
        <v>4</v>
      </c>
      <c r="B23" s="40">
        <v>272282</v>
      </c>
      <c r="C23" s="40">
        <v>79334</v>
      </c>
      <c r="D23" s="40">
        <v>192948</v>
      </c>
      <c r="E23" s="40">
        <v>32236</v>
      </c>
      <c r="F23" s="40">
        <v>8739</v>
      </c>
      <c r="G23" s="40">
        <v>23497</v>
      </c>
      <c r="H23" s="40">
        <v>25688</v>
      </c>
      <c r="I23" s="40">
        <v>7177</v>
      </c>
      <c r="J23" s="40">
        <v>18511</v>
      </c>
      <c r="K23" s="40">
        <v>20494</v>
      </c>
      <c r="L23" s="40">
        <v>3165</v>
      </c>
      <c r="M23" s="40">
        <v>17329</v>
      </c>
      <c r="N23" s="40">
        <v>15074</v>
      </c>
      <c r="O23" s="40">
        <v>2071</v>
      </c>
      <c r="P23" s="40">
        <v>13003</v>
      </c>
      <c r="Q23" s="40">
        <v>29366</v>
      </c>
      <c r="R23" s="40">
        <v>7268</v>
      </c>
      <c r="S23" s="40">
        <v>22098</v>
      </c>
      <c r="T23" s="40">
        <v>5747</v>
      </c>
      <c r="U23" s="40">
        <v>2011</v>
      </c>
      <c r="V23" s="40">
        <v>3737</v>
      </c>
      <c r="W23" s="40">
        <v>14565</v>
      </c>
      <c r="X23" s="40">
        <v>2310</v>
      </c>
      <c r="Y23" s="40">
        <v>12256</v>
      </c>
      <c r="Z23" s="40">
        <v>4790</v>
      </c>
      <c r="AA23" s="40">
        <v>1250</v>
      </c>
      <c r="AB23" s="40">
        <v>3540</v>
      </c>
      <c r="AC23" s="40">
        <v>5051</v>
      </c>
      <c r="AD23" s="40">
        <v>1451</v>
      </c>
      <c r="AE23" s="40">
        <v>3600</v>
      </c>
      <c r="AF23" s="40">
        <v>7580</v>
      </c>
      <c r="AG23" s="40">
        <v>3280</v>
      </c>
      <c r="AH23" s="40">
        <v>4300</v>
      </c>
      <c r="AI23" s="40">
        <v>21325</v>
      </c>
      <c r="AJ23" s="40">
        <v>6567</v>
      </c>
      <c r="AK23" s="40">
        <v>14757</v>
      </c>
      <c r="AL23" s="40">
        <v>19525</v>
      </c>
      <c r="AM23" s="40">
        <v>6380</v>
      </c>
      <c r="AN23" s="40">
        <v>13145</v>
      </c>
      <c r="AO23" s="40">
        <v>6133</v>
      </c>
      <c r="AP23" s="40">
        <v>3040</v>
      </c>
      <c r="AQ23" s="40">
        <v>3093</v>
      </c>
      <c r="AR23" s="40">
        <v>6722</v>
      </c>
      <c r="AS23" s="40">
        <v>1874</v>
      </c>
      <c r="AT23" s="40">
        <v>4848</v>
      </c>
      <c r="AU23" s="40">
        <v>9048</v>
      </c>
      <c r="AV23" s="40">
        <v>2046</v>
      </c>
      <c r="AW23" s="40">
        <v>7002</v>
      </c>
      <c r="AX23" s="40">
        <v>11515</v>
      </c>
      <c r="AY23" s="40">
        <v>4844</v>
      </c>
      <c r="AZ23" s="40">
        <v>6672</v>
      </c>
      <c r="BA23" s="40">
        <v>11943</v>
      </c>
      <c r="BB23" s="40">
        <v>7729</v>
      </c>
      <c r="BC23" s="40">
        <v>4214</v>
      </c>
      <c r="BD23" s="40">
        <v>11368</v>
      </c>
      <c r="BE23" s="40">
        <v>3603</v>
      </c>
      <c r="BF23" s="40">
        <v>7765</v>
      </c>
      <c r="BG23" s="40">
        <v>8596</v>
      </c>
      <c r="BH23" s="40">
        <v>2019</v>
      </c>
      <c r="BI23" s="40">
        <v>6577</v>
      </c>
      <c r="BJ23" s="40">
        <v>5515</v>
      </c>
      <c r="BK23" s="40">
        <v>2511</v>
      </c>
      <c r="BL23" s="40">
        <v>3003</v>
      </c>
    </row>
    <row r="24" spans="1:64">
      <c r="A24" s="71" t="s">
        <v>5</v>
      </c>
      <c r="B24" s="40">
        <v>795485</v>
      </c>
      <c r="C24" s="40">
        <v>230451</v>
      </c>
      <c r="D24" s="40">
        <v>565034</v>
      </c>
      <c r="E24" s="40">
        <v>106574</v>
      </c>
      <c r="F24" s="40">
        <v>27102</v>
      </c>
      <c r="G24" s="40">
        <v>79472</v>
      </c>
      <c r="H24" s="40">
        <v>50960</v>
      </c>
      <c r="I24" s="40">
        <v>14931</v>
      </c>
      <c r="J24" s="40">
        <v>36029</v>
      </c>
      <c r="K24" s="40">
        <v>47556</v>
      </c>
      <c r="L24" s="40">
        <v>6380</v>
      </c>
      <c r="M24" s="40">
        <v>41176</v>
      </c>
      <c r="N24" s="40">
        <v>43322</v>
      </c>
      <c r="O24" s="40">
        <v>6511</v>
      </c>
      <c r="P24" s="40">
        <v>36811</v>
      </c>
      <c r="Q24" s="40">
        <v>76673</v>
      </c>
      <c r="R24" s="40">
        <v>17712</v>
      </c>
      <c r="S24" s="40">
        <v>58961</v>
      </c>
      <c r="T24" s="40">
        <v>19299</v>
      </c>
      <c r="U24" s="40">
        <v>5119</v>
      </c>
      <c r="V24" s="40">
        <v>14180</v>
      </c>
      <c r="W24" s="40">
        <v>37853</v>
      </c>
      <c r="X24" s="40">
        <v>7998</v>
      </c>
      <c r="Y24" s="40">
        <v>29855</v>
      </c>
      <c r="Z24" s="40">
        <v>12390</v>
      </c>
      <c r="AA24" s="40">
        <v>4292</v>
      </c>
      <c r="AB24" s="40">
        <v>8098</v>
      </c>
      <c r="AC24" s="40">
        <v>13511</v>
      </c>
      <c r="AD24" s="40">
        <v>3313</v>
      </c>
      <c r="AE24" s="40">
        <v>10198</v>
      </c>
      <c r="AF24" s="40">
        <v>19016</v>
      </c>
      <c r="AG24" s="40">
        <v>7887</v>
      </c>
      <c r="AH24" s="40">
        <v>11129</v>
      </c>
      <c r="AI24" s="40">
        <v>77917</v>
      </c>
      <c r="AJ24" s="40">
        <v>31221</v>
      </c>
      <c r="AK24" s="40">
        <v>46696</v>
      </c>
      <c r="AL24" s="40">
        <v>56292</v>
      </c>
      <c r="AM24" s="40">
        <v>20760</v>
      </c>
      <c r="AN24" s="40">
        <v>35532</v>
      </c>
      <c r="AO24" s="40">
        <v>21554</v>
      </c>
      <c r="AP24" s="40">
        <v>6443</v>
      </c>
      <c r="AQ24" s="40">
        <v>15111</v>
      </c>
      <c r="AR24" s="40">
        <v>19128</v>
      </c>
      <c r="AS24" s="40">
        <v>6014</v>
      </c>
      <c r="AT24" s="40">
        <v>13114</v>
      </c>
      <c r="AU24" s="40">
        <v>37351</v>
      </c>
      <c r="AV24" s="40">
        <v>6758</v>
      </c>
      <c r="AW24" s="40">
        <v>30593</v>
      </c>
      <c r="AX24" s="40">
        <v>43974</v>
      </c>
      <c r="AY24" s="40">
        <v>14661</v>
      </c>
      <c r="AZ24" s="40">
        <v>29313</v>
      </c>
      <c r="BA24" s="40">
        <v>34126</v>
      </c>
      <c r="BB24" s="40">
        <v>17668</v>
      </c>
      <c r="BC24" s="40">
        <v>16458</v>
      </c>
      <c r="BD24" s="40">
        <v>39361</v>
      </c>
      <c r="BE24" s="40">
        <v>13131</v>
      </c>
      <c r="BF24" s="40">
        <v>26230</v>
      </c>
      <c r="BG24" s="40">
        <v>23425</v>
      </c>
      <c r="BH24" s="40">
        <v>4898</v>
      </c>
      <c r="BI24" s="40">
        <v>18527</v>
      </c>
      <c r="BJ24" s="40">
        <v>15203</v>
      </c>
      <c r="BK24" s="40">
        <v>7652</v>
      </c>
      <c r="BL24" s="40">
        <v>7551</v>
      </c>
    </row>
    <row r="25" spans="1:64">
      <c r="A25" s="71" t="s">
        <v>6</v>
      </c>
      <c r="B25" s="40">
        <v>656082</v>
      </c>
      <c r="C25" s="40">
        <v>191523</v>
      </c>
      <c r="D25" s="40">
        <v>464559</v>
      </c>
      <c r="E25" s="40">
        <v>106087</v>
      </c>
      <c r="F25" s="40">
        <v>26978</v>
      </c>
      <c r="G25" s="40">
        <v>79109</v>
      </c>
      <c r="H25" s="40">
        <v>36972</v>
      </c>
      <c r="I25" s="40">
        <v>10833</v>
      </c>
      <c r="J25" s="40">
        <v>26139</v>
      </c>
      <c r="K25" s="40">
        <v>31705</v>
      </c>
      <c r="L25" s="40">
        <v>4254</v>
      </c>
      <c r="M25" s="40">
        <v>27451</v>
      </c>
      <c r="N25" s="40">
        <v>29520</v>
      </c>
      <c r="O25" s="40">
        <v>4437</v>
      </c>
      <c r="P25" s="40">
        <v>25083</v>
      </c>
      <c r="Q25" s="40">
        <v>68572</v>
      </c>
      <c r="R25" s="40">
        <v>15840</v>
      </c>
      <c r="S25" s="40">
        <v>52732</v>
      </c>
      <c r="T25" s="40">
        <v>14617</v>
      </c>
      <c r="U25" s="40">
        <v>3876</v>
      </c>
      <c r="V25" s="40">
        <v>10741</v>
      </c>
      <c r="W25" s="40">
        <v>27528</v>
      </c>
      <c r="X25" s="40">
        <v>5816</v>
      </c>
      <c r="Y25" s="40">
        <v>21712</v>
      </c>
      <c r="Z25" s="40">
        <v>8407</v>
      </c>
      <c r="AA25" s="40">
        <v>2913</v>
      </c>
      <c r="AB25" s="40">
        <v>5494</v>
      </c>
      <c r="AC25" s="40">
        <v>10412</v>
      </c>
      <c r="AD25" s="40">
        <v>2552</v>
      </c>
      <c r="AE25" s="40">
        <v>7860</v>
      </c>
      <c r="AF25" s="40">
        <v>13806</v>
      </c>
      <c r="AG25" s="40">
        <v>5727</v>
      </c>
      <c r="AH25" s="40">
        <v>8079</v>
      </c>
      <c r="AI25" s="40">
        <v>76825</v>
      </c>
      <c r="AJ25" s="40">
        <v>30784</v>
      </c>
      <c r="AK25" s="40">
        <v>46041</v>
      </c>
      <c r="AL25" s="40">
        <v>48533</v>
      </c>
      <c r="AM25" s="40">
        <v>17899</v>
      </c>
      <c r="AN25" s="40">
        <v>30634</v>
      </c>
      <c r="AO25" s="40">
        <v>19865</v>
      </c>
      <c r="AP25" s="40">
        <v>5938</v>
      </c>
      <c r="AQ25" s="40">
        <v>13927</v>
      </c>
      <c r="AR25" s="40">
        <v>14062</v>
      </c>
      <c r="AS25" s="40">
        <v>4421</v>
      </c>
      <c r="AT25" s="40">
        <v>9641</v>
      </c>
      <c r="AU25" s="40">
        <v>31282</v>
      </c>
      <c r="AV25" s="40">
        <v>5658</v>
      </c>
      <c r="AW25" s="40">
        <v>25624</v>
      </c>
      <c r="AX25" s="40">
        <v>30640</v>
      </c>
      <c r="AY25" s="40">
        <v>10216</v>
      </c>
      <c r="AZ25" s="40">
        <v>20424</v>
      </c>
      <c r="BA25" s="40">
        <v>24505</v>
      </c>
      <c r="BB25" s="40">
        <v>12686</v>
      </c>
      <c r="BC25" s="40">
        <v>11819</v>
      </c>
      <c r="BD25" s="40">
        <v>33079</v>
      </c>
      <c r="BE25" s="40">
        <v>11036</v>
      </c>
      <c r="BF25" s="40">
        <v>22043</v>
      </c>
      <c r="BG25" s="40">
        <v>17916</v>
      </c>
      <c r="BH25" s="40">
        <v>3746</v>
      </c>
      <c r="BI25" s="40">
        <v>14170</v>
      </c>
      <c r="BJ25" s="40">
        <v>11749</v>
      </c>
      <c r="BK25" s="40">
        <v>5913</v>
      </c>
      <c r="BL25" s="40">
        <v>5836</v>
      </c>
    </row>
    <row r="26" spans="1:64">
      <c r="A26" s="71" t="s">
        <v>7</v>
      </c>
      <c r="B26" s="40">
        <v>442567</v>
      </c>
      <c r="C26" s="40">
        <v>129222</v>
      </c>
      <c r="D26" s="40">
        <v>313345</v>
      </c>
      <c r="E26" s="40">
        <v>70316</v>
      </c>
      <c r="F26" s="40">
        <v>17882</v>
      </c>
      <c r="G26" s="40">
        <v>52434</v>
      </c>
      <c r="H26" s="40">
        <v>28216</v>
      </c>
      <c r="I26" s="40">
        <v>8268</v>
      </c>
      <c r="J26" s="40">
        <v>19948</v>
      </c>
      <c r="K26" s="40">
        <v>22301</v>
      </c>
      <c r="L26" s="40">
        <v>2993</v>
      </c>
      <c r="M26" s="40">
        <v>19308</v>
      </c>
      <c r="N26" s="40">
        <v>21863</v>
      </c>
      <c r="O26" s="40">
        <v>3286</v>
      </c>
      <c r="P26" s="40">
        <v>18577</v>
      </c>
      <c r="Q26" s="40">
        <v>41921</v>
      </c>
      <c r="R26" s="40">
        <v>9685</v>
      </c>
      <c r="S26" s="40">
        <v>32236</v>
      </c>
      <c r="T26" s="40">
        <v>9814</v>
      </c>
      <c r="U26" s="40">
        <v>2602</v>
      </c>
      <c r="V26" s="40">
        <v>7212</v>
      </c>
      <c r="W26" s="40">
        <v>20415</v>
      </c>
      <c r="X26" s="40">
        <v>4314</v>
      </c>
      <c r="Y26" s="40">
        <v>16101</v>
      </c>
      <c r="Z26" s="40">
        <v>6072</v>
      </c>
      <c r="AA26" s="40">
        <v>2103</v>
      </c>
      <c r="AB26" s="40">
        <v>3969</v>
      </c>
      <c r="AC26" s="40">
        <v>8907</v>
      </c>
      <c r="AD26" s="40">
        <v>2184</v>
      </c>
      <c r="AE26" s="40">
        <v>6723</v>
      </c>
      <c r="AF26" s="40">
        <v>10326</v>
      </c>
      <c r="AG26" s="40">
        <v>4283</v>
      </c>
      <c r="AH26" s="40">
        <v>6043</v>
      </c>
      <c r="AI26" s="40">
        <v>44380</v>
      </c>
      <c r="AJ26" s="40">
        <v>17783</v>
      </c>
      <c r="AK26" s="40">
        <v>26597</v>
      </c>
      <c r="AL26" s="40">
        <v>32273</v>
      </c>
      <c r="AM26" s="40">
        <v>11902</v>
      </c>
      <c r="AN26" s="40">
        <v>20371</v>
      </c>
      <c r="AO26" s="40">
        <v>14021</v>
      </c>
      <c r="AP26" s="40">
        <v>4191</v>
      </c>
      <c r="AQ26" s="40">
        <v>9830</v>
      </c>
      <c r="AR26" s="40">
        <v>10193</v>
      </c>
      <c r="AS26" s="40">
        <v>3205</v>
      </c>
      <c r="AT26" s="40">
        <v>6988</v>
      </c>
      <c r="AU26" s="40">
        <v>16098</v>
      </c>
      <c r="AV26" s="40">
        <v>2911</v>
      </c>
      <c r="AW26" s="40">
        <v>13187</v>
      </c>
      <c r="AX26" s="40">
        <v>20915</v>
      </c>
      <c r="AY26" s="40">
        <v>6973</v>
      </c>
      <c r="AZ26" s="40">
        <v>13942</v>
      </c>
      <c r="BA26" s="40">
        <v>17223</v>
      </c>
      <c r="BB26" s="40">
        <v>8916</v>
      </c>
      <c r="BC26" s="40">
        <v>8307</v>
      </c>
      <c r="BD26" s="40">
        <v>24327</v>
      </c>
      <c r="BE26" s="40">
        <v>8116</v>
      </c>
      <c r="BF26" s="40">
        <v>16211</v>
      </c>
      <c r="BG26" s="40">
        <v>13400</v>
      </c>
      <c r="BH26" s="40">
        <v>2801</v>
      </c>
      <c r="BI26" s="40">
        <v>10599</v>
      </c>
      <c r="BJ26" s="40">
        <v>9586</v>
      </c>
      <c r="BK26" s="40">
        <v>4824</v>
      </c>
      <c r="BL26" s="40">
        <v>4762</v>
      </c>
    </row>
    <row r="27" spans="1:64">
      <c r="A27" s="71" t="s">
        <v>8</v>
      </c>
      <c r="B27" s="40">
        <v>447690</v>
      </c>
      <c r="C27" s="40">
        <v>130440</v>
      </c>
      <c r="D27" s="40">
        <v>317250</v>
      </c>
      <c r="E27" s="40">
        <v>68724</v>
      </c>
      <c r="F27" s="40">
        <v>17476</v>
      </c>
      <c r="G27" s="40">
        <v>51248</v>
      </c>
      <c r="H27" s="40">
        <v>28338</v>
      </c>
      <c r="I27" s="40">
        <v>8302</v>
      </c>
      <c r="J27" s="40">
        <v>20036</v>
      </c>
      <c r="K27" s="40">
        <v>22462</v>
      </c>
      <c r="L27" s="40">
        <v>3014</v>
      </c>
      <c r="M27" s="40">
        <v>19448</v>
      </c>
      <c r="N27" s="40">
        <v>22568</v>
      </c>
      <c r="O27" s="40">
        <v>3392</v>
      </c>
      <c r="P27" s="40">
        <v>19176</v>
      </c>
      <c r="Q27" s="40">
        <v>43017</v>
      </c>
      <c r="R27" s="40">
        <v>9938</v>
      </c>
      <c r="S27" s="40">
        <v>33079</v>
      </c>
      <c r="T27" s="40">
        <v>10242</v>
      </c>
      <c r="U27" s="40">
        <v>2716</v>
      </c>
      <c r="V27" s="40">
        <v>7526</v>
      </c>
      <c r="W27" s="40">
        <v>20507</v>
      </c>
      <c r="X27" s="40">
        <v>4333</v>
      </c>
      <c r="Y27" s="40">
        <v>16174</v>
      </c>
      <c r="Z27" s="40">
        <v>6236</v>
      </c>
      <c r="AA27" s="40">
        <v>2161</v>
      </c>
      <c r="AB27" s="40">
        <v>4075</v>
      </c>
      <c r="AC27" s="40">
        <v>9411</v>
      </c>
      <c r="AD27" s="40">
        <v>2308</v>
      </c>
      <c r="AE27" s="40">
        <v>7103</v>
      </c>
      <c r="AF27" s="40">
        <v>10648</v>
      </c>
      <c r="AG27" s="40">
        <v>4417</v>
      </c>
      <c r="AH27" s="40">
        <v>6231</v>
      </c>
      <c r="AI27" s="40">
        <v>43538</v>
      </c>
      <c r="AJ27" s="40">
        <v>17446</v>
      </c>
      <c r="AK27" s="40">
        <v>26092</v>
      </c>
      <c r="AL27" s="40">
        <v>32459</v>
      </c>
      <c r="AM27" s="40">
        <v>11971</v>
      </c>
      <c r="AN27" s="40">
        <v>20488</v>
      </c>
      <c r="AO27" s="40">
        <v>13728</v>
      </c>
      <c r="AP27" s="40">
        <v>4104</v>
      </c>
      <c r="AQ27" s="40">
        <v>9624</v>
      </c>
      <c r="AR27" s="40">
        <v>10975</v>
      </c>
      <c r="AS27" s="40">
        <v>3451</v>
      </c>
      <c r="AT27" s="40">
        <v>7524</v>
      </c>
      <c r="AU27" s="40">
        <v>17288</v>
      </c>
      <c r="AV27" s="40">
        <v>3128</v>
      </c>
      <c r="AW27" s="40">
        <v>14160</v>
      </c>
      <c r="AX27" s="40">
        <v>22013</v>
      </c>
      <c r="AY27" s="40">
        <v>7339</v>
      </c>
      <c r="AZ27" s="40">
        <v>14674</v>
      </c>
      <c r="BA27" s="40">
        <v>17855</v>
      </c>
      <c r="BB27" s="40">
        <v>9244</v>
      </c>
      <c r="BC27" s="40">
        <v>8611</v>
      </c>
      <c r="BD27" s="40">
        <v>23831</v>
      </c>
      <c r="BE27" s="40">
        <v>7950</v>
      </c>
      <c r="BF27" s="40">
        <v>15881</v>
      </c>
      <c r="BG27" s="40">
        <v>14453</v>
      </c>
      <c r="BH27" s="40">
        <v>3021</v>
      </c>
      <c r="BI27" s="40">
        <v>11432</v>
      </c>
      <c r="BJ27" s="40">
        <v>9397</v>
      </c>
      <c r="BK27" s="40">
        <v>4729</v>
      </c>
      <c r="BL27" s="40">
        <v>4668</v>
      </c>
    </row>
    <row r="28" spans="1:64">
      <c r="A28" s="71" t="s">
        <v>9</v>
      </c>
      <c r="B28" s="40">
        <v>560630</v>
      </c>
      <c r="C28" s="40">
        <v>163373</v>
      </c>
      <c r="D28" s="40">
        <v>397257</v>
      </c>
      <c r="E28" s="40">
        <v>74971</v>
      </c>
      <c r="F28" s="40">
        <v>19066</v>
      </c>
      <c r="G28" s="40">
        <v>55905</v>
      </c>
      <c r="H28" s="40">
        <v>35395</v>
      </c>
      <c r="I28" s="40">
        <v>10371</v>
      </c>
      <c r="J28" s="40">
        <v>25024</v>
      </c>
      <c r="K28" s="40">
        <v>29503</v>
      </c>
      <c r="L28" s="40">
        <v>3960</v>
      </c>
      <c r="M28" s="40">
        <v>25543</v>
      </c>
      <c r="N28" s="40">
        <v>30075</v>
      </c>
      <c r="O28" s="40">
        <v>4521</v>
      </c>
      <c r="P28" s="40">
        <v>25554</v>
      </c>
      <c r="Q28" s="40">
        <v>53306</v>
      </c>
      <c r="R28" s="40">
        <v>12313</v>
      </c>
      <c r="S28" s="40">
        <v>40993</v>
      </c>
      <c r="T28" s="40">
        <v>14759</v>
      </c>
      <c r="U28" s="40">
        <v>3914</v>
      </c>
      <c r="V28" s="40">
        <v>10845</v>
      </c>
      <c r="W28" s="40">
        <v>27483</v>
      </c>
      <c r="X28" s="40">
        <v>5807</v>
      </c>
      <c r="Y28" s="40">
        <v>21676</v>
      </c>
      <c r="Z28" s="40">
        <v>8679</v>
      </c>
      <c r="AA28" s="40">
        <v>3006</v>
      </c>
      <c r="AB28" s="40">
        <v>5673</v>
      </c>
      <c r="AC28" s="40">
        <v>11414</v>
      </c>
      <c r="AD28" s="40">
        <v>2798</v>
      </c>
      <c r="AE28" s="40">
        <v>8616</v>
      </c>
      <c r="AF28" s="40">
        <v>13759</v>
      </c>
      <c r="AG28" s="40">
        <v>5708</v>
      </c>
      <c r="AH28" s="40">
        <v>8051</v>
      </c>
      <c r="AI28" s="40">
        <v>50598</v>
      </c>
      <c r="AJ28" s="40">
        <v>20274</v>
      </c>
      <c r="AK28" s="40">
        <v>30324</v>
      </c>
      <c r="AL28" s="40">
        <v>39911</v>
      </c>
      <c r="AM28" s="40">
        <v>14720</v>
      </c>
      <c r="AN28" s="40">
        <v>25191</v>
      </c>
      <c r="AO28" s="40">
        <v>16164</v>
      </c>
      <c r="AP28" s="40">
        <v>4831</v>
      </c>
      <c r="AQ28" s="40">
        <v>11333</v>
      </c>
      <c r="AR28" s="40">
        <v>13909</v>
      </c>
      <c r="AS28" s="40">
        <v>4373</v>
      </c>
      <c r="AT28" s="40">
        <v>9536</v>
      </c>
      <c r="AU28" s="40">
        <v>23671</v>
      </c>
      <c r="AV28" s="40">
        <v>4282</v>
      </c>
      <c r="AW28" s="40">
        <v>19389</v>
      </c>
      <c r="AX28" s="40">
        <v>31269</v>
      </c>
      <c r="AY28" s="40">
        <v>10425</v>
      </c>
      <c r="AZ28" s="40">
        <v>20844</v>
      </c>
      <c r="BA28" s="40">
        <v>25455</v>
      </c>
      <c r="BB28" s="40">
        <v>13177</v>
      </c>
      <c r="BC28" s="40">
        <v>12278</v>
      </c>
      <c r="BD28" s="40">
        <v>30204</v>
      </c>
      <c r="BE28" s="40">
        <v>10076</v>
      </c>
      <c r="BF28" s="40">
        <v>20128</v>
      </c>
      <c r="BG28" s="40">
        <v>18357</v>
      </c>
      <c r="BH28" s="40">
        <v>3838</v>
      </c>
      <c r="BI28" s="40">
        <v>14519</v>
      </c>
      <c r="BJ28" s="40">
        <v>11748</v>
      </c>
      <c r="BK28" s="40">
        <v>5913</v>
      </c>
      <c r="BL28" s="40">
        <v>5835</v>
      </c>
    </row>
    <row r="29" spans="1:64">
      <c r="A29" s="71" t="s">
        <v>10</v>
      </c>
      <c r="B29" s="40">
        <v>693742</v>
      </c>
      <c r="C29" s="40">
        <v>205323</v>
      </c>
      <c r="D29" s="40">
        <v>488418</v>
      </c>
      <c r="E29" s="40">
        <v>89726</v>
      </c>
      <c r="F29" s="40">
        <v>23002</v>
      </c>
      <c r="G29" s="40">
        <v>66723</v>
      </c>
      <c r="H29" s="40">
        <v>56485</v>
      </c>
      <c r="I29" s="40">
        <v>15201</v>
      </c>
      <c r="J29" s="40">
        <v>41284</v>
      </c>
      <c r="K29" s="40">
        <v>37966</v>
      </c>
      <c r="L29" s="40">
        <v>4180</v>
      </c>
      <c r="M29" s="40">
        <v>33786</v>
      </c>
      <c r="N29" s="40">
        <v>32944</v>
      </c>
      <c r="O29" s="40">
        <v>5541</v>
      </c>
      <c r="P29" s="40">
        <v>27402</v>
      </c>
      <c r="Q29" s="40">
        <v>62974</v>
      </c>
      <c r="R29" s="40">
        <v>14450</v>
      </c>
      <c r="S29" s="40">
        <v>48524</v>
      </c>
      <c r="T29" s="40">
        <v>18682</v>
      </c>
      <c r="U29" s="40">
        <v>5177</v>
      </c>
      <c r="V29" s="40">
        <v>13505</v>
      </c>
      <c r="W29" s="40">
        <v>33905</v>
      </c>
      <c r="X29" s="40">
        <v>7767</v>
      </c>
      <c r="Y29" s="40">
        <v>26138</v>
      </c>
      <c r="Z29" s="40">
        <v>10193</v>
      </c>
      <c r="AA29" s="40">
        <v>3100</v>
      </c>
      <c r="AB29" s="40">
        <v>7093</v>
      </c>
      <c r="AC29" s="40">
        <v>12830</v>
      </c>
      <c r="AD29" s="40">
        <v>2681</v>
      </c>
      <c r="AE29" s="40">
        <v>10149</v>
      </c>
      <c r="AF29" s="40">
        <v>16369</v>
      </c>
      <c r="AG29" s="40">
        <v>7831</v>
      </c>
      <c r="AH29" s="40">
        <v>8538</v>
      </c>
      <c r="AI29" s="40">
        <v>67680</v>
      </c>
      <c r="AJ29" s="40">
        <v>25228</v>
      </c>
      <c r="AK29" s="40">
        <v>42453</v>
      </c>
      <c r="AL29" s="40">
        <v>46013</v>
      </c>
      <c r="AM29" s="40">
        <v>17997</v>
      </c>
      <c r="AN29" s="40">
        <v>28016</v>
      </c>
      <c r="AO29" s="40">
        <v>20605</v>
      </c>
      <c r="AP29" s="40">
        <v>6692</v>
      </c>
      <c r="AQ29" s="40">
        <v>13913</v>
      </c>
      <c r="AR29" s="40">
        <v>17300</v>
      </c>
      <c r="AS29" s="40">
        <v>6131</v>
      </c>
      <c r="AT29" s="40">
        <v>11169</v>
      </c>
      <c r="AU29" s="40">
        <v>26424</v>
      </c>
      <c r="AV29" s="40">
        <v>5566</v>
      </c>
      <c r="AW29" s="40">
        <v>20858</v>
      </c>
      <c r="AX29" s="40">
        <v>43386</v>
      </c>
      <c r="AY29" s="40">
        <v>13918</v>
      </c>
      <c r="AZ29" s="40">
        <v>29468</v>
      </c>
      <c r="BA29" s="40">
        <v>32740</v>
      </c>
      <c r="BB29" s="40">
        <v>16399</v>
      </c>
      <c r="BC29" s="40">
        <v>16341</v>
      </c>
      <c r="BD29" s="40">
        <v>33774</v>
      </c>
      <c r="BE29" s="40">
        <v>12588</v>
      </c>
      <c r="BF29" s="40">
        <v>21186</v>
      </c>
      <c r="BG29" s="40">
        <v>19220</v>
      </c>
      <c r="BH29" s="40">
        <v>4291</v>
      </c>
      <c r="BI29" s="40">
        <v>14929</v>
      </c>
      <c r="BJ29" s="40">
        <v>14526</v>
      </c>
      <c r="BK29" s="40">
        <v>7583</v>
      </c>
      <c r="BL29" s="40">
        <v>6944</v>
      </c>
    </row>
    <row r="30" spans="1:64">
      <c r="A30" s="71" t="s">
        <v>11</v>
      </c>
      <c r="B30" s="40">
        <v>730401</v>
      </c>
      <c r="C30" s="40">
        <v>210078</v>
      </c>
      <c r="D30" s="40">
        <v>520324</v>
      </c>
      <c r="E30" s="40">
        <v>96351</v>
      </c>
      <c r="F30" s="40">
        <v>24317</v>
      </c>
      <c r="G30" s="40">
        <v>72035</v>
      </c>
      <c r="H30" s="40">
        <v>31269</v>
      </c>
      <c r="I30" s="40">
        <v>10512</v>
      </c>
      <c r="J30" s="40">
        <v>20757</v>
      </c>
      <c r="K30" s="40">
        <v>38503</v>
      </c>
      <c r="L30" s="40">
        <v>6083</v>
      </c>
      <c r="M30" s="40">
        <v>32420</v>
      </c>
      <c r="N30" s="40">
        <v>45340</v>
      </c>
      <c r="O30" s="40">
        <v>6225</v>
      </c>
      <c r="P30" s="40">
        <v>39116</v>
      </c>
      <c r="Q30" s="40">
        <v>65234</v>
      </c>
      <c r="R30" s="40">
        <v>15167</v>
      </c>
      <c r="S30" s="40">
        <v>50067</v>
      </c>
      <c r="T30" s="40">
        <v>19236</v>
      </c>
      <c r="U30" s="40">
        <v>4879</v>
      </c>
      <c r="V30" s="40">
        <v>14357</v>
      </c>
      <c r="W30" s="40">
        <v>41106</v>
      </c>
      <c r="X30" s="40">
        <v>8083</v>
      </c>
      <c r="Y30" s="40">
        <v>33023</v>
      </c>
      <c r="Z30" s="40">
        <v>12307</v>
      </c>
      <c r="AA30" s="40">
        <v>4693</v>
      </c>
      <c r="AB30" s="40">
        <v>7614</v>
      </c>
      <c r="AC30" s="40">
        <v>13430</v>
      </c>
      <c r="AD30" s="40">
        <v>3759</v>
      </c>
      <c r="AE30" s="40">
        <v>9671</v>
      </c>
      <c r="AF30" s="40">
        <v>20601</v>
      </c>
      <c r="AG30" s="40">
        <v>7504</v>
      </c>
      <c r="AH30" s="40">
        <v>13097</v>
      </c>
      <c r="AI30" s="40">
        <v>64788</v>
      </c>
      <c r="AJ30" s="40">
        <v>27852</v>
      </c>
      <c r="AK30" s="40">
        <v>36935</v>
      </c>
      <c r="AL30" s="40">
        <v>52160</v>
      </c>
      <c r="AM30" s="40">
        <v>18210</v>
      </c>
      <c r="AN30" s="40">
        <v>33950</v>
      </c>
      <c r="AO30" s="40">
        <v>24194</v>
      </c>
      <c r="AP30" s="40">
        <v>6698</v>
      </c>
      <c r="AQ30" s="40">
        <v>17496</v>
      </c>
      <c r="AR30" s="40">
        <v>17673</v>
      </c>
      <c r="AS30" s="40">
        <v>4864</v>
      </c>
      <c r="AT30" s="40">
        <v>12809</v>
      </c>
      <c r="AU30" s="40">
        <v>37132</v>
      </c>
      <c r="AV30" s="40">
        <v>5931</v>
      </c>
      <c r="AW30" s="40">
        <v>31201</v>
      </c>
      <c r="AX30" s="40">
        <v>39071</v>
      </c>
      <c r="AY30" s="40">
        <v>13572</v>
      </c>
      <c r="AZ30" s="40">
        <v>25499</v>
      </c>
      <c r="BA30" s="40">
        <v>34800</v>
      </c>
      <c r="BB30" s="40">
        <v>18566</v>
      </c>
      <c r="BC30" s="40">
        <v>16234</v>
      </c>
      <c r="BD30" s="40">
        <v>38934</v>
      </c>
      <c r="BE30" s="40">
        <v>11668</v>
      </c>
      <c r="BF30" s="40">
        <v>27266</v>
      </c>
      <c r="BG30" s="40">
        <v>24557</v>
      </c>
      <c r="BH30" s="40">
        <v>4864</v>
      </c>
      <c r="BI30" s="40">
        <v>19693</v>
      </c>
      <c r="BJ30" s="40">
        <v>13715</v>
      </c>
      <c r="BK30" s="40">
        <v>6631</v>
      </c>
      <c r="BL30" s="40">
        <v>7083</v>
      </c>
    </row>
    <row r="31" spans="1:64">
      <c r="A31" s="71" t="s">
        <v>12</v>
      </c>
      <c r="B31" s="40">
        <v>680316</v>
      </c>
      <c r="C31" s="40">
        <v>202017</v>
      </c>
      <c r="D31" s="40">
        <v>478299</v>
      </c>
      <c r="E31" s="40">
        <v>87610</v>
      </c>
      <c r="F31" s="40">
        <v>24742</v>
      </c>
      <c r="G31" s="40">
        <v>62868</v>
      </c>
      <c r="H31" s="40">
        <v>39447</v>
      </c>
      <c r="I31" s="40">
        <v>10331</v>
      </c>
      <c r="J31" s="40">
        <v>29116</v>
      </c>
      <c r="K31" s="40">
        <v>40692</v>
      </c>
      <c r="L31" s="40">
        <v>5429</v>
      </c>
      <c r="M31" s="40">
        <v>35263</v>
      </c>
      <c r="N31" s="40">
        <v>37817</v>
      </c>
      <c r="O31" s="40">
        <v>6148</v>
      </c>
      <c r="P31" s="40">
        <v>31669</v>
      </c>
      <c r="Q31" s="40">
        <v>53433</v>
      </c>
      <c r="R31" s="40">
        <v>13414</v>
      </c>
      <c r="S31" s="40">
        <v>40019</v>
      </c>
      <c r="T31" s="40">
        <v>19605</v>
      </c>
      <c r="U31" s="40">
        <v>4643</v>
      </c>
      <c r="V31" s="40">
        <v>14962</v>
      </c>
      <c r="W31" s="40">
        <v>37351</v>
      </c>
      <c r="X31" s="40">
        <v>8086</v>
      </c>
      <c r="Y31" s="40">
        <v>29265</v>
      </c>
      <c r="Z31" s="40">
        <v>11726</v>
      </c>
      <c r="AA31" s="40">
        <v>4265</v>
      </c>
      <c r="AB31" s="40">
        <v>7461</v>
      </c>
      <c r="AC31" s="40">
        <v>12497</v>
      </c>
      <c r="AD31" s="40">
        <v>2619</v>
      </c>
      <c r="AE31" s="40">
        <v>9879</v>
      </c>
      <c r="AF31" s="40">
        <v>17699</v>
      </c>
      <c r="AG31" s="40">
        <v>7117</v>
      </c>
      <c r="AH31" s="40">
        <v>10582</v>
      </c>
      <c r="AI31" s="40">
        <v>63437</v>
      </c>
      <c r="AJ31" s="40">
        <v>26484</v>
      </c>
      <c r="AK31" s="40">
        <v>36953</v>
      </c>
      <c r="AL31" s="40">
        <v>45906</v>
      </c>
      <c r="AM31" s="40">
        <v>19013</v>
      </c>
      <c r="AN31" s="40">
        <v>26894</v>
      </c>
      <c r="AO31" s="40">
        <v>22061</v>
      </c>
      <c r="AP31" s="40">
        <v>6718</v>
      </c>
      <c r="AQ31" s="40">
        <v>15343</v>
      </c>
      <c r="AR31" s="40">
        <v>17561</v>
      </c>
      <c r="AS31" s="40">
        <v>5680</v>
      </c>
      <c r="AT31" s="40">
        <v>11881</v>
      </c>
      <c r="AU31" s="40">
        <v>34757</v>
      </c>
      <c r="AV31" s="40">
        <v>4690</v>
      </c>
      <c r="AW31" s="40">
        <v>30067</v>
      </c>
      <c r="AX31" s="40">
        <v>40532</v>
      </c>
      <c r="AY31" s="40">
        <v>13357</v>
      </c>
      <c r="AZ31" s="40">
        <v>27175</v>
      </c>
      <c r="BA31" s="40">
        <v>32780</v>
      </c>
      <c r="BB31" s="40">
        <v>17350</v>
      </c>
      <c r="BC31" s="40">
        <v>15430</v>
      </c>
      <c r="BD31" s="40">
        <v>33254</v>
      </c>
      <c r="BE31" s="40">
        <v>12047</v>
      </c>
      <c r="BF31" s="40">
        <v>21207</v>
      </c>
      <c r="BG31" s="40">
        <v>19825</v>
      </c>
      <c r="BH31" s="40">
        <v>3744</v>
      </c>
      <c r="BI31" s="40">
        <v>16081</v>
      </c>
      <c r="BJ31" s="40">
        <v>12325</v>
      </c>
      <c r="BK31" s="40">
        <v>6142</v>
      </c>
      <c r="BL31" s="40">
        <v>6183</v>
      </c>
    </row>
    <row r="32" spans="1:64">
      <c r="A32" s="71" t="s">
        <v>13</v>
      </c>
      <c r="B32" s="40">
        <v>617943</v>
      </c>
      <c r="C32" s="40">
        <v>174957</v>
      </c>
      <c r="D32" s="40">
        <v>442986</v>
      </c>
      <c r="E32" s="40">
        <v>77888</v>
      </c>
      <c r="F32" s="40">
        <v>17343</v>
      </c>
      <c r="G32" s="40">
        <v>60545</v>
      </c>
      <c r="H32" s="40">
        <v>44109</v>
      </c>
      <c r="I32" s="40">
        <v>14151</v>
      </c>
      <c r="J32" s="40">
        <v>29958</v>
      </c>
      <c r="K32" s="40">
        <v>34434</v>
      </c>
      <c r="L32" s="40">
        <v>4654</v>
      </c>
      <c r="M32" s="40">
        <v>29780</v>
      </c>
      <c r="N32" s="40">
        <v>33213</v>
      </c>
      <c r="O32" s="40">
        <v>4528</v>
      </c>
      <c r="P32" s="40">
        <v>28685</v>
      </c>
      <c r="Q32" s="40">
        <v>58157</v>
      </c>
      <c r="R32" s="40">
        <v>12362</v>
      </c>
      <c r="S32" s="40">
        <v>45795</v>
      </c>
      <c r="T32" s="40">
        <v>16279</v>
      </c>
      <c r="U32" s="40">
        <v>4874</v>
      </c>
      <c r="V32" s="40">
        <v>11405</v>
      </c>
      <c r="W32" s="40">
        <v>35102</v>
      </c>
      <c r="X32" s="40">
        <v>7224</v>
      </c>
      <c r="Y32" s="40">
        <v>27878</v>
      </c>
      <c r="Z32" s="40">
        <v>8304</v>
      </c>
      <c r="AA32" s="40">
        <v>2674</v>
      </c>
      <c r="AB32" s="40">
        <v>5630</v>
      </c>
      <c r="AC32" s="40">
        <v>11219</v>
      </c>
      <c r="AD32" s="40">
        <v>3197</v>
      </c>
      <c r="AE32" s="40">
        <v>8021</v>
      </c>
      <c r="AF32" s="40">
        <v>16989</v>
      </c>
      <c r="AG32" s="40">
        <v>7270</v>
      </c>
      <c r="AH32" s="40">
        <v>9719</v>
      </c>
      <c r="AI32" s="40">
        <v>58777</v>
      </c>
      <c r="AJ32" s="40">
        <v>22488</v>
      </c>
      <c r="AK32" s="40">
        <v>36289</v>
      </c>
      <c r="AL32" s="40">
        <v>39951</v>
      </c>
      <c r="AM32" s="40">
        <v>12651</v>
      </c>
      <c r="AN32" s="40">
        <v>27299</v>
      </c>
      <c r="AO32" s="40">
        <v>18823</v>
      </c>
      <c r="AP32" s="40">
        <v>5502</v>
      </c>
      <c r="AQ32" s="40">
        <v>13321</v>
      </c>
      <c r="AR32" s="40">
        <v>13238</v>
      </c>
      <c r="AS32" s="40">
        <v>4003</v>
      </c>
      <c r="AT32" s="40">
        <v>9235</v>
      </c>
      <c r="AU32" s="40">
        <v>25908</v>
      </c>
      <c r="AV32" s="40">
        <v>6286</v>
      </c>
      <c r="AW32" s="40">
        <v>19622</v>
      </c>
      <c r="AX32" s="40">
        <v>39889</v>
      </c>
      <c r="AY32" s="40">
        <v>13456</v>
      </c>
      <c r="AZ32" s="40">
        <v>26433</v>
      </c>
      <c r="BA32" s="40">
        <v>27273</v>
      </c>
      <c r="BB32" s="40">
        <v>13740</v>
      </c>
      <c r="BC32" s="40">
        <v>13533</v>
      </c>
      <c r="BD32" s="40">
        <v>29042</v>
      </c>
      <c r="BE32" s="40">
        <v>8735</v>
      </c>
      <c r="BF32" s="40">
        <v>20307</v>
      </c>
      <c r="BG32" s="40">
        <v>18414</v>
      </c>
      <c r="BH32" s="40">
        <v>4252</v>
      </c>
      <c r="BI32" s="40">
        <v>14162</v>
      </c>
      <c r="BJ32" s="40">
        <v>10935</v>
      </c>
      <c r="BK32" s="40">
        <v>5565</v>
      </c>
      <c r="BL32" s="40">
        <v>5370</v>
      </c>
    </row>
    <row r="33" spans="1:64">
      <c r="A33" s="71" t="s">
        <v>14</v>
      </c>
      <c r="B33" s="40">
        <v>1528854</v>
      </c>
      <c r="C33" s="40">
        <v>437992</v>
      </c>
      <c r="D33" s="40">
        <v>1090862</v>
      </c>
      <c r="E33" s="40">
        <v>203233</v>
      </c>
      <c r="F33" s="40">
        <v>51684</v>
      </c>
      <c r="G33" s="40">
        <v>151549</v>
      </c>
      <c r="H33" s="40">
        <v>109522</v>
      </c>
      <c r="I33" s="40">
        <v>32089</v>
      </c>
      <c r="J33" s="40">
        <v>77433</v>
      </c>
      <c r="K33" s="40">
        <v>100387</v>
      </c>
      <c r="L33" s="40">
        <v>13474</v>
      </c>
      <c r="M33" s="40">
        <v>86913</v>
      </c>
      <c r="N33" s="40">
        <v>87458</v>
      </c>
      <c r="O33" s="40">
        <v>13146</v>
      </c>
      <c r="P33" s="40">
        <v>74312</v>
      </c>
      <c r="Q33" s="40">
        <v>133432</v>
      </c>
      <c r="R33" s="40">
        <v>30821</v>
      </c>
      <c r="S33" s="40">
        <v>102611</v>
      </c>
      <c r="T33" s="40">
        <v>43522</v>
      </c>
      <c r="U33" s="40">
        <v>11542</v>
      </c>
      <c r="V33" s="40">
        <v>31980</v>
      </c>
      <c r="W33" s="40">
        <v>88816</v>
      </c>
      <c r="X33" s="40">
        <v>18765</v>
      </c>
      <c r="Y33" s="40">
        <v>70051</v>
      </c>
      <c r="Z33" s="40">
        <v>21930</v>
      </c>
      <c r="AA33" s="40">
        <v>7596</v>
      </c>
      <c r="AB33" s="40">
        <v>14334</v>
      </c>
      <c r="AC33" s="40">
        <v>27143</v>
      </c>
      <c r="AD33" s="40">
        <v>6655</v>
      </c>
      <c r="AE33" s="40">
        <v>20488</v>
      </c>
      <c r="AF33" s="40">
        <v>36261</v>
      </c>
      <c r="AG33" s="40">
        <v>15043</v>
      </c>
      <c r="AH33" s="40">
        <v>21218</v>
      </c>
      <c r="AI33" s="40">
        <v>140288</v>
      </c>
      <c r="AJ33" s="40">
        <v>56212</v>
      </c>
      <c r="AK33" s="40">
        <v>84076</v>
      </c>
      <c r="AL33" s="40">
        <v>91525</v>
      </c>
      <c r="AM33" s="40">
        <v>33753</v>
      </c>
      <c r="AN33" s="40">
        <v>57772</v>
      </c>
      <c r="AO33" s="40">
        <v>46916</v>
      </c>
      <c r="AP33" s="40">
        <v>14025</v>
      </c>
      <c r="AQ33" s="40">
        <v>32891</v>
      </c>
      <c r="AR33" s="40">
        <v>33912</v>
      </c>
      <c r="AS33" s="40">
        <v>10662</v>
      </c>
      <c r="AT33" s="40">
        <v>23250</v>
      </c>
      <c r="AU33" s="40">
        <v>68118</v>
      </c>
      <c r="AV33" s="40">
        <v>12323</v>
      </c>
      <c r="AW33" s="40">
        <v>55795</v>
      </c>
      <c r="AX33" s="40">
        <v>96623</v>
      </c>
      <c r="AY33" s="40">
        <v>32214</v>
      </c>
      <c r="AZ33" s="40">
        <v>64409</v>
      </c>
      <c r="BA33" s="40">
        <v>66388</v>
      </c>
      <c r="BB33" s="40">
        <v>34371</v>
      </c>
      <c r="BC33" s="40">
        <v>32017</v>
      </c>
      <c r="BD33" s="40">
        <v>65304</v>
      </c>
      <c r="BE33" s="40">
        <v>21784</v>
      </c>
      <c r="BF33" s="40">
        <v>43520</v>
      </c>
      <c r="BG33" s="40">
        <v>42255</v>
      </c>
      <c r="BH33" s="40">
        <v>8837</v>
      </c>
      <c r="BI33" s="40">
        <v>33418</v>
      </c>
      <c r="BJ33" s="40">
        <v>25821</v>
      </c>
      <c r="BK33" s="40">
        <v>12996</v>
      </c>
      <c r="BL33" s="40">
        <v>12825</v>
      </c>
    </row>
    <row r="34" spans="1:64">
      <c r="A34" s="70" t="s">
        <v>16</v>
      </c>
      <c r="B34" s="40">
        <v>9595803</v>
      </c>
      <c r="C34" s="40">
        <v>2831933</v>
      </c>
      <c r="D34" s="40">
        <v>6763870</v>
      </c>
      <c r="E34" s="40">
        <v>1273327</v>
      </c>
      <c r="F34" s="40">
        <v>335012</v>
      </c>
      <c r="G34" s="40">
        <v>938315</v>
      </c>
      <c r="H34" s="40">
        <v>647636</v>
      </c>
      <c r="I34" s="40">
        <v>192477</v>
      </c>
      <c r="J34" s="40">
        <v>455159</v>
      </c>
      <c r="K34" s="40">
        <v>574534</v>
      </c>
      <c r="L34" s="40">
        <v>79745</v>
      </c>
      <c r="M34" s="40">
        <v>494789</v>
      </c>
      <c r="N34" s="40">
        <v>534136</v>
      </c>
      <c r="O34" s="40">
        <v>82204</v>
      </c>
      <c r="P34" s="40">
        <v>451932</v>
      </c>
      <c r="Q34" s="40">
        <v>874821</v>
      </c>
      <c r="R34" s="40">
        <v>210832</v>
      </c>
      <c r="S34" s="40">
        <v>663989</v>
      </c>
      <c r="T34" s="40">
        <v>244745</v>
      </c>
      <c r="U34" s="40">
        <v>62802</v>
      </c>
      <c r="V34" s="40">
        <v>181943</v>
      </c>
      <c r="W34" s="40">
        <v>491292</v>
      </c>
      <c r="X34" s="40">
        <v>105480</v>
      </c>
      <c r="Y34" s="40">
        <v>385812</v>
      </c>
      <c r="Z34" s="40">
        <v>141996</v>
      </c>
      <c r="AA34" s="40">
        <v>49159</v>
      </c>
      <c r="AB34" s="40">
        <v>92837</v>
      </c>
      <c r="AC34" s="40">
        <v>178395</v>
      </c>
      <c r="AD34" s="40">
        <v>44099</v>
      </c>
      <c r="AE34" s="40">
        <v>134296</v>
      </c>
      <c r="AF34" s="40">
        <v>244358</v>
      </c>
      <c r="AG34" s="40">
        <v>103046</v>
      </c>
      <c r="AH34" s="40">
        <v>141312</v>
      </c>
      <c r="AI34" s="40">
        <v>899254</v>
      </c>
      <c r="AJ34" s="40">
        <v>365996</v>
      </c>
      <c r="AK34" s="40">
        <v>533258</v>
      </c>
      <c r="AL34" s="40">
        <v>646841</v>
      </c>
      <c r="AM34" s="40">
        <v>246705</v>
      </c>
      <c r="AN34" s="40">
        <v>400136</v>
      </c>
      <c r="AO34" s="40">
        <v>271625</v>
      </c>
      <c r="AP34" s="40">
        <v>82302</v>
      </c>
      <c r="AQ34" s="40">
        <v>189323</v>
      </c>
      <c r="AR34" s="40">
        <v>232340</v>
      </c>
      <c r="AS34" s="40">
        <v>72537</v>
      </c>
      <c r="AT34" s="40">
        <v>159803</v>
      </c>
      <c r="AU34" s="40">
        <v>432723</v>
      </c>
      <c r="AV34" s="40">
        <v>82520</v>
      </c>
      <c r="AW34" s="40">
        <v>350203</v>
      </c>
      <c r="AX34" s="40">
        <v>550558</v>
      </c>
      <c r="AY34" s="40">
        <v>187245</v>
      </c>
      <c r="AZ34" s="40">
        <v>363313</v>
      </c>
      <c r="BA34" s="40">
        <v>416831</v>
      </c>
      <c r="BB34" s="40">
        <v>218086</v>
      </c>
      <c r="BC34" s="40">
        <v>198745</v>
      </c>
      <c r="BD34" s="40">
        <v>472054</v>
      </c>
      <c r="BE34" s="40">
        <v>159318</v>
      </c>
      <c r="BF34" s="40">
        <v>312736</v>
      </c>
      <c r="BG34" s="40">
        <v>292132</v>
      </c>
      <c r="BH34" s="40">
        <v>62838</v>
      </c>
      <c r="BI34" s="40">
        <v>229294</v>
      </c>
      <c r="BJ34" s="40">
        <v>176205</v>
      </c>
      <c r="BK34" s="40">
        <v>89530</v>
      </c>
      <c r="BL34" s="40">
        <v>86675</v>
      </c>
    </row>
    <row r="35" spans="1:64">
      <c r="A35" s="71" t="s">
        <v>2</v>
      </c>
      <c r="B35" s="40">
        <v>638588</v>
      </c>
      <c r="C35" s="40">
        <v>190734</v>
      </c>
      <c r="D35" s="40">
        <v>447854</v>
      </c>
      <c r="E35" s="40">
        <v>80192</v>
      </c>
      <c r="F35" s="40">
        <v>20622</v>
      </c>
      <c r="G35" s="40">
        <v>59570</v>
      </c>
      <c r="H35" s="40">
        <v>56741</v>
      </c>
      <c r="I35" s="40">
        <v>18420</v>
      </c>
      <c r="J35" s="40">
        <v>38321</v>
      </c>
      <c r="K35" s="40">
        <v>47610</v>
      </c>
      <c r="L35" s="40">
        <v>6156</v>
      </c>
      <c r="M35" s="40">
        <v>41453</v>
      </c>
      <c r="N35" s="40">
        <v>36957</v>
      </c>
      <c r="O35" s="40">
        <v>5617</v>
      </c>
      <c r="P35" s="40">
        <v>31340</v>
      </c>
      <c r="Q35" s="40">
        <v>54606</v>
      </c>
      <c r="R35" s="40">
        <v>12433</v>
      </c>
      <c r="S35" s="40">
        <v>42173</v>
      </c>
      <c r="T35" s="40">
        <v>14370</v>
      </c>
      <c r="U35" s="40">
        <v>3851</v>
      </c>
      <c r="V35" s="40">
        <v>10519</v>
      </c>
      <c r="W35" s="40">
        <v>33194</v>
      </c>
      <c r="X35" s="40">
        <v>6601</v>
      </c>
      <c r="Y35" s="40">
        <v>26592</v>
      </c>
      <c r="Z35" s="40">
        <v>8907</v>
      </c>
      <c r="AA35" s="40">
        <v>3080</v>
      </c>
      <c r="AB35" s="40">
        <v>5827</v>
      </c>
      <c r="AC35" s="40">
        <v>13264</v>
      </c>
      <c r="AD35" s="40">
        <v>3779</v>
      </c>
      <c r="AE35" s="40">
        <v>9485</v>
      </c>
      <c r="AF35" s="40">
        <v>17437</v>
      </c>
      <c r="AG35" s="40">
        <v>8272</v>
      </c>
      <c r="AH35" s="40">
        <v>9165</v>
      </c>
      <c r="AI35" s="40">
        <v>44128</v>
      </c>
      <c r="AJ35" s="40">
        <v>20944</v>
      </c>
      <c r="AK35" s="40">
        <v>23184</v>
      </c>
      <c r="AL35" s="40">
        <v>50274</v>
      </c>
      <c r="AM35" s="40">
        <v>16787</v>
      </c>
      <c r="AN35" s="40">
        <v>33487</v>
      </c>
      <c r="AO35" s="40">
        <v>15778</v>
      </c>
      <c r="AP35" s="40">
        <v>4707</v>
      </c>
      <c r="AQ35" s="40">
        <v>11071</v>
      </c>
      <c r="AR35" s="40">
        <v>16975</v>
      </c>
      <c r="AS35" s="40">
        <v>4841</v>
      </c>
      <c r="AT35" s="40">
        <v>12134</v>
      </c>
      <c r="AU35" s="40">
        <v>24310</v>
      </c>
      <c r="AV35" s="40">
        <v>4836</v>
      </c>
      <c r="AW35" s="40">
        <v>19475</v>
      </c>
      <c r="AX35" s="40">
        <v>32850</v>
      </c>
      <c r="AY35" s="40">
        <v>12687</v>
      </c>
      <c r="AZ35" s="40">
        <v>20163</v>
      </c>
      <c r="BA35" s="40">
        <v>30329</v>
      </c>
      <c r="BB35" s="40">
        <v>16668</v>
      </c>
      <c r="BC35" s="40">
        <v>13662</v>
      </c>
      <c r="BD35" s="40">
        <v>27493</v>
      </c>
      <c r="BE35" s="40">
        <v>9974</v>
      </c>
      <c r="BF35" s="40">
        <v>17520</v>
      </c>
      <c r="BG35" s="40">
        <v>19105</v>
      </c>
      <c r="BH35" s="40">
        <v>4016</v>
      </c>
      <c r="BI35" s="40">
        <v>15089</v>
      </c>
      <c r="BJ35" s="40">
        <v>14066</v>
      </c>
      <c r="BK35" s="40">
        <v>6443</v>
      </c>
      <c r="BL35" s="40">
        <v>7623</v>
      </c>
    </row>
    <row r="36" spans="1:64">
      <c r="A36" s="72" t="s">
        <v>3</v>
      </c>
      <c r="B36" s="40">
        <v>931710</v>
      </c>
      <c r="C36" s="40">
        <v>262940</v>
      </c>
      <c r="D36" s="40">
        <v>668770</v>
      </c>
      <c r="E36" s="40">
        <v>107936</v>
      </c>
      <c r="F36" s="40">
        <v>26217</v>
      </c>
      <c r="G36" s="40">
        <v>81719</v>
      </c>
      <c r="H36" s="40">
        <v>68529</v>
      </c>
      <c r="I36" s="40">
        <v>20347</v>
      </c>
      <c r="J36" s="40">
        <v>48182</v>
      </c>
      <c r="K36" s="40">
        <v>58469</v>
      </c>
      <c r="L36" s="40">
        <v>9430</v>
      </c>
      <c r="M36" s="40">
        <v>49039</v>
      </c>
      <c r="N36" s="40">
        <v>59149</v>
      </c>
      <c r="O36" s="40">
        <v>8324</v>
      </c>
      <c r="P36" s="40">
        <v>50824</v>
      </c>
      <c r="Q36" s="40">
        <v>95739</v>
      </c>
      <c r="R36" s="40">
        <v>24654</v>
      </c>
      <c r="S36" s="40">
        <v>71085</v>
      </c>
      <c r="T36" s="40">
        <v>24540</v>
      </c>
      <c r="U36" s="40">
        <v>5822</v>
      </c>
      <c r="V36" s="40">
        <v>18717</v>
      </c>
      <c r="W36" s="40">
        <v>41945</v>
      </c>
      <c r="X36" s="40">
        <v>9293</v>
      </c>
      <c r="Y36" s="40">
        <v>32651</v>
      </c>
      <c r="Z36" s="40">
        <v>15770</v>
      </c>
      <c r="AA36" s="40">
        <v>5638</v>
      </c>
      <c r="AB36" s="40">
        <v>10132</v>
      </c>
      <c r="AC36" s="40">
        <v>23336</v>
      </c>
      <c r="AD36" s="40">
        <v>5112</v>
      </c>
      <c r="AE36" s="40">
        <v>18224</v>
      </c>
      <c r="AF36" s="40">
        <v>25790</v>
      </c>
      <c r="AG36" s="40">
        <v>11075</v>
      </c>
      <c r="AH36" s="40">
        <v>14715</v>
      </c>
      <c r="AI36" s="40">
        <v>70941</v>
      </c>
      <c r="AJ36" s="40">
        <v>23031</v>
      </c>
      <c r="AK36" s="40">
        <v>47910</v>
      </c>
      <c r="AL36" s="40">
        <v>60452</v>
      </c>
      <c r="AM36" s="40">
        <v>23208</v>
      </c>
      <c r="AN36" s="40">
        <v>37244</v>
      </c>
      <c r="AO36" s="40">
        <v>25205</v>
      </c>
      <c r="AP36" s="40">
        <v>7062</v>
      </c>
      <c r="AQ36" s="40">
        <v>18143</v>
      </c>
      <c r="AR36" s="40">
        <v>23260</v>
      </c>
      <c r="AS36" s="40">
        <v>7113</v>
      </c>
      <c r="AT36" s="40">
        <v>16147</v>
      </c>
      <c r="AU36" s="40">
        <v>36544</v>
      </c>
      <c r="AV36" s="40">
        <v>6844</v>
      </c>
      <c r="AW36" s="40">
        <v>29699</v>
      </c>
      <c r="AX36" s="40">
        <v>57480</v>
      </c>
      <c r="AY36" s="40">
        <v>18075</v>
      </c>
      <c r="AZ36" s="40">
        <v>39405</v>
      </c>
      <c r="BA36" s="40">
        <v>36198</v>
      </c>
      <c r="BB36" s="40">
        <v>18386</v>
      </c>
      <c r="BC36" s="40">
        <v>17813</v>
      </c>
      <c r="BD36" s="40">
        <v>51843</v>
      </c>
      <c r="BE36" s="40">
        <v>17775</v>
      </c>
      <c r="BF36" s="40">
        <v>34068</v>
      </c>
      <c r="BG36" s="40">
        <v>32030</v>
      </c>
      <c r="BH36" s="40">
        <v>6654</v>
      </c>
      <c r="BI36" s="40">
        <v>25376</v>
      </c>
      <c r="BJ36" s="40">
        <v>16555</v>
      </c>
      <c r="BK36" s="40">
        <v>8879</v>
      </c>
      <c r="BL36" s="40">
        <v>7676</v>
      </c>
    </row>
    <row r="37" spans="1:64">
      <c r="A37" s="71" t="s">
        <v>4</v>
      </c>
      <c r="B37" s="40">
        <v>302384</v>
      </c>
      <c r="C37" s="40">
        <v>93263</v>
      </c>
      <c r="D37" s="40">
        <v>209121</v>
      </c>
      <c r="E37" s="40">
        <v>39034</v>
      </c>
      <c r="F37" s="40">
        <v>12927</v>
      </c>
      <c r="G37" s="40">
        <v>26107</v>
      </c>
      <c r="H37" s="40">
        <v>17857</v>
      </c>
      <c r="I37" s="40">
        <v>3771</v>
      </c>
      <c r="J37" s="40">
        <v>14086</v>
      </c>
      <c r="K37" s="40">
        <v>20893</v>
      </c>
      <c r="L37" s="40">
        <v>2038</v>
      </c>
      <c r="M37" s="40">
        <v>18855</v>
      </c>
      <c r="N37" s="40">
        <v>18036</v>
      </c>
      <c r="O37" s="40">
        <v>3625</v>
      </c>
      <c r="P37" s="40">
        <v>14411</v>
      </c>
      <c r="Q37" s="40">
        <v>27944</v>
      </c>
      <c r="R37" s="40">
        <v>5882</v>
      </c>
      <c r="S37" s="40">
        <v>22062</v>
      </c>
      <c r="T37" s="40">
        <v>8350</v>
      </c>
      <c r="U37" s="40">
        <v>2454</v>
      </c>
      <c r="V37" s="40">
        <v>5896</v>
      </c>
      <c r="W37" s="40">
        <v>16584</v>
      </c>
      <c r="X37" s="40">
        <v>3798</v>
      </c>
      <c r="Y37" s="40">
        <v>12786</v>
      </c>
      <c r="Z37" s="40">
        <v>4487</v>
      </c>
      <c r="AA37" s="40">
        <v>1380</v>
      </c>
      <c r="AB37" s="40">
        <v>3107</v>
      </c>
      <c r="AC37" s="40">
        <v>4125</v>
      </c>
      <c r="AD37" s="40">
        <v>1176</v>
      </c>
      <c r="AE37" s="40">
        <v>2949</v>
      </c>
      <c r="AF37" s="40">
        <v>9260</v>
      </c>
      <c r="AG37" s="40">
        <v>2787</v>
      </c>
      <c r="AH37" s="40">
        <v>6473</v>
      </c>
      <c r="AI37" s="40">
        <v>28454</v>
      </c>
      <c r="AJ37" s="40">
        <v>14438</v>
      </c>
      <c r="AK37" s="40">
        <v>14016</v>
      </c>
      <c r="AL37" s="40">
        <v>15084</v>
      </c>
      <c r="AM37" s="40">
        <v>7990</v>
      </c>
      <c r="AN37" s="40">
        <v>7094</v>
      </c>
      <c r="AO37" s="40">
        <v>6713</v>
      </c>
      <c r="AP37" s="40">
        <v>2680</v>
      </c>
      <c r="AQ37" s="40">
        <v>4033</v>
      </c>
      <c r="AR37" s="40">
        <v>7882</v>
      </c>
      <c r="AS37" s="40">
        <v>3068</v>
      </c>
      <c r="AT37" s="40">
        <v>4813</v>
      </c>
      <c r="AU37" s="40">
        <v>13787</v>
      </c>
      <c r="AV37" s="40">
        <v>2552</v>
      </c>
      <c r="AW37" s="40">
        <v>11235</v>
      </c>
      <c r="AX37" s="40">
        <v>19288</v>
      </c>
      <c r="AY37" s="40">
        <v>6520</v>
      </c>
      <c r="AZ37" s="40">
        <v>12768</v>
      </c>
      <c r="BA37" s="40">
        <v>12252</v>
      </c>
      <c r="BB37" s="40">
        <v>6165</v>
      </c>
      <c r="BC37" s="40">
        <v>6088</v>
      </c>
      <c r="BD37" s="40">
        <v>14697</v>
      </c>
      <c r="BE37" s="40">
        <v>3989</v>
      </c>
      <c r="BF37" s="40">
        <v>10708</v>
      </c>
      <c r="BG37" s="40">
        <v>11997</v>
      </c>
      <c r="BH37" s="40">
        <v>2909</v>
      </c>
      <c r="BI37" s="40">
        <v>9087</v>
      </c>
      <c r="BJ37" s="40">
        <v>5661</v>
      </c>
      <c r="BK37" s="40">
        <v>3114</v>
      </c>
      <c r="BL37" s="40">
        <v>2548</v>
      </c>
    </row>
    <row r="38" spans="1:64">
      <c r="A38" s="71" t="s">
        <v>5</v>
      </c>
      <c r="B38" s="40">
        <v>772285</v>
      </c>
      <c r="C38" s="40">
        <v>228250</v>
      </c>
      <c r="D38" s="40">
        <v>544035</v>
      </c>
      <c r="E38" s="40">
        <v>100974</v>
      </c>
      <c r="F38" s="40">
        <v>26567</v>
      </c>
      <c r="G38" s="40">
        <v>74407</v>
      </c>
      <c r="H38" s="40">
        <v>50062</v>
      </c>
      <c r="I38" s="40">
        <v>14878</v>
      </c>
      <c r="J38" s="40">
        <v>35184</v>
      </c>
      <c r="K38" s="40">
        <v>46134</v>
      </c>
      <c r="L38" s="40">
        <v>6402</v>
      </c>
      <c r="M38" s="40">
        <v>39732</v>
      </c>
      <c r="N38" s="40">
        <v>43104</v>
      </c>
      <c r="O38" s="40">
        <v>6633</v>
      </c>
      <c r="P38" s="40">
        <v>36471</v>
      </c>
      <c r="Q38" s="40">
        <v>76023</v>
      </c>
      <c r="R38" s="40">
        <v>18322</v>
      </c>
      <c r="S38" s="40">
        <v>57701</v>
      </c>
      <c r="T38" s="40">
        <v>18088</v>
      </c>
      <c r="U38" s="40">
        <v>4642</v>
      </c>
      <c r="V38" s="40">
        <v>13446</v>
      </c>
      <c r="W38" s="40">
        <v>33802</v>
      </c>
      <c r="X38" s="40">
        <v>7258</v>
      </c>
      <c r="Y38" s="40">
        <v>26544</v>
      </c>
      <c r="Z38" s="40">
        <v>11359</v>
      </c>
      <c r="AA38" s="40">
        <v>3932</v>
      </c>
      <c r="AB38" s="40">
        <v>7427</v>
      </c>
      <c r="AC38" s="40">
        <v>13273</v>
      </c>
      <c r="AD38" s="40">
        <v>3281</v>
      </c>
      <c r="AE38" s="40">
        <v>9992</v>
      </c>
      <c r="AF38" s="40">
        <v>18182</v>
      </c>
      <c r="AG38" s="40">
        <v>7667</v>
      </c>
      <c r="AH38" s="40">
        <v>10515</v>
      </c>
      <c r="AI38" s="40">
        <v>77785</v>
      </c>
      <c r="AJ38" s="40">
        <v>31658</v>
      </c>
      <c r="AK38" s="40">
        <v>46127</v>
      </c>
      <c r="AL38" s="40">
        <v>54918</v>
      </c>
      <c r="AM38" s="40">
        <v>20945</v>
      </c>
      <c r="AN38" s="40">
        <v>33973</v>
      </c>
      <c r="AO38" s="40">
        <v>20482</v>
      </c>
      <c r="AP38" s="40">
        <v>6207</v>
      </c>
      <c r="AQ38" s="40">
        <v>14275</v>
      </c>
      <c r="AR38" s="40">
        <v>18100</v>
      </c>
      <c r="AS38" s="40">
        <v>5651</v>
      </c>
      <c r="AT38" s="40">
        <v>12449</v>
      </c>
      <c r="AU38" s="40">
        <v>39291</v>
      </c>
      <c r="AV38" s="40">
        <v>7492</v>
      </c>
      <c r="AW38" s="40">
        <v>31799</v>
      </c>
      <c r="AX38" s="40">
        <v>41733</v>
      </c>
      <c r="AY38" s="40">
        <v>14193</v>
      </c>
      <c r="AZ38" s="40">
        <v>27540</v>
      </c>
      <c r="BA38" s="40">
        <v>32386</v>
      </c>
      <c r="BB38" s="40">
        <v>16944</v>
      </c>
      <c r="BC38" s="40">
        <v>15442</v>
      </c>
      <c r="BD38" s="40">
        <v>39700</v>
      </c>
      <c r="BE38" s="40">
        <v>13399</v>
      </c>
      <c r="BF38" s="40">
        <v>26301</v>
      </c>
      <c r="BG38" s="40">
        <v>22406</v>
      </c>
      <c r="BH38" s="40">
        <v>4820</v>
      </c>
      <c r="BI38" s="40">
        <v>17586</v>
      </c>
      <c r="BJ38" s="40">
        <v>14483</v>
      </c>
      <c r="BK38" s="40">
        <v>7359</v>
      </c>
      <c r="BL38" s="40">
        <v>7124</v>
      </c>
    </row>
    <row r="39" spans="1:64">
      <c r="A39" s="71" t="s">
        <v>6</v>
      </c>
      <c r="B39" s="40">
        <v>667060</v>
      </c>
      <c r="C39" s="40">
        <v>199736</v>
      </c>
      <c r="D39" s="40">
        <v>467324</v>
      </c>
      <c r="E39" s="40">
        <v>105432</v>
      </c>
      <c r="F39" s="40">
        <v>27739</v>
      </c>
      <c r="G39" s="40">
        <v>77693</v>
      </c>
      <c r="H39" s="40">
        <v>36202</v>
      </c>
      <c r="I39" s="40">
        <v>10759</v>
      </c>
      <c r="J39" s="40">
        <v>25443</v>
      </c>
      <c r="K39" s="40">
        <v>31197</v>
      </c>
      <c r="L39" s="40">
        <v>4330</v>
      </c>
      <c r="M39" s="40">
        <v>26867</v>
      </c>
      <c r="N39" s="40">
        <v>28096</v>
      </c>
      <c r="O39" s="40">
        <v>4324</v>
      </c>
      <c r="P39" s="40">
        <v>23772</v>
      </c>
      <c r="Q39" s="40">
        <v>70687</v>
      </c>
      <c r="R39" s="40">
        <v>17036</v>
      </c>
      <c r="S39" s="40">
        <v>53651</v>
      </c>
      <c r="T39" s="40">
        <v>12066</v>
      </c>
      <c r="U39" s="40">
        <v>3096</v>
      </c>
      <c r="V39" s="40">
        <v>8970</v>
      </c>
      <c r="W39" s="40">
        <v>27168</v>
      </c>
      <c r="X39" s="40">
        <v>5834</v>
      </c>
      <c r="Y39" s="40">
        <v>21334</v>
      </c>
      <c r="Z39" s="40">
        <v>7910</v>
      </c>
      <c r="AA39" s="40">
        <v>2739</v>
      </c>
      <c r="AB39" s="40">
        <v>5171</v>
      </c>
      <c r="AC39" s="40">
        <v>10416</v>
      </c>
      <c r="AD39" s="40">
        <v>2574</v>
      </c>
      <c r="AE39" s="40">
        <v>7842</v>
      </c>
      <c r="AF39" s="40">
        <v>13684</v>
      </c>
      <c r="AG39" s="40">
        <v>5769</v>
      </c>
      <c r="AH39" s="40">
        <v>7915</v>
      </c>
      <c r="AI39" s="40">
        <v>87047</v>
      </c>
      <c r="AJ39" s="40">
        <v>35428</v>
      </c>
      <c r="AK39" s="40">
        <v>51619</v>
      </c>
      <c r="AL39" s="40">
        <v>49032</v>
      </c>
      <c r="AM39" s="40">
        <v>18701</v>
      </c>
      <c r="AN39" s="40">
        <v>30331</v>
      </c>
      <c r="AO39" s="40">
        <v>20399</v>
      </c>
      <c r="AP39" s="40">
        <v>6181</v>
      </c>
      <c r="AQ39" s="40">
        <v>14218</v>
      </c>
      <c r="AR39" s="40">
        <v>15264</v>
      </c>
      <c r="AS39" s="40">
        <v>4765</v>
      </c>
      <c r="AT39" s="40">
        <v>10499</v>
      </c>
      <c r="AU39" s="40">
        <v>37864</v>
      </c>
      <c r="AV39" s="40">
        <v>7221</v>
      </c>
      <c r="AW39" s="40">
        <v>30643</v>
      </c>
      <c r="AX39" s="40">
        <v>26646</v>
      </c>
      <c r="AY39" s="40">
        <v>9063</v>
      </c>
      <c r="AZ39" s="40">
        <v>17583</v>
      </c>
      <c r="BA39" s="40">
        <v>25094</v>
      </c>
      <c r="BB39" s="40">
        <v>13130</v>
      </c>
      <c r="BC39" s="40">
        <v>11964</v>
      </c>
      <c r="BD39" s="40">
        <v>33987</v>
      </c>
      <c r="BE39" s="40">
        <v>11471</v>
      </c>
      <c r="BF39" s="40">
        <v>22516</v>
      </c>
      <c r="BG39" s="40">
        <v>17381</v>
      </c>
      <c r="BH39" s="40">
        <v>3739</v>
      </c>
      <c r="BI39" s="40">
        <v>13642</v>
      </c>
      <c r="BJ39" s="40">
        <v>11488</v>
      </c>
      <c r="BK39" s="40">
        <v>5837</v>
      </c>
      <c r="BL39" s="40">
        <v>5651</v>
      </c>
    </row>
    <row r="40" spans="1:64">
      <c r="A40" s="71" t="s">
        <v>7</v>
      </c>
      <c r="B40" s="40">
        <v>437453</v>
      </c>
      <c r="C40" s="40">
        <v>130723</v>
      </c>
      <c r="D40" s="40">
        <v>306730</v>
      </c>
      <c r="E40" s="40">
        <v>67996</v>
      </c>
      <c r="F40" s="40">
        <v>17890</v>
      </c>
      <c r="G40" s="40">
        <v>50106</v>
      </c>
      <c r="H40" s="40">
        <v>26619</v>
      </c>
      <c r="I40" s="40">
        <v>7911</v>
      </c>
      <c r="J40" s="40">
        <v>18708</v>
      </c>
      <c r="K40" s="40">
        <v>21775</v>
      </c>
      <c r="L40" s="40">
        <v>3023</v>
      </c>
      <c r="M40" s="40">
        <v>18752</v>
      </c>
      <c r="N40" s="40">
        <v>21794</v>
      </c>
      <c r="O40" s="40">
        <v>3355</v>
      </c>
      <c r="P40" s="40">
        <v>18439</v>
      </c>
      <c r="Q40" s="40">
        <v>42254</v>
      </c>
      <c r="R40" s="40">
        <v>10183</v>
      </c>
      <c r="S40" s="40">
        <v>32071</v>
      </c>
      <c r="T40" s="40">
        <v>9276</v>
      </c>
      <c r="U40" s="40">
        <v>2380</v>
      </c>
      <c r="V40" s="40">
        <v>6896</v>
      </c>
      <c r="W40" s="40">
        <v>20095</v>
      </c>
      <c r="X40" s="40">
        <v>4314</v>
      </c>
      <c r="Y40" s="40">
        <v>15781</v>
      </c>
      <c r="Z40" s="40">
        <v>6019</v>
      </c>
      <c r="AA40" s="40">
        <v>2083</v>
      </c>
      <c r="AB40" s="40">
        <v>3936</v>
      </c>
      <c r="AC40" s="40">
        <v>8688</v>
      </c>
      <c r="AD40" s="40">
        <v>2148</v>
      </c>
      <c r="AE40" s="40">
        <v>6540</v>
      </c>
      <c r="AF40" s="40">
        <v>10924</v>
      </c>
      <c r="AG40" s="40">
        <v>4607</v>
      </c>
      <c r="AH40" s="40">
        <v>6317</v>
      </c>
      <c r="AI40" s="40">
        <v>45683</v>
      </c>
      <c r="AJ40" s="40">
        <v>18593</v>
      </c>
      <c r="AK40" s="40">
        <v>27090</v>
      </c>
      <c r="AL40" s="40">
        <v>32989</v>
      </c>
      <c r="AM40" s="40">
        <v>12582</v>
      </c>
      <c r="AN40" s="40">
        <v>20407</v>
      </c>
      <c r="AO40" s="40">
        <v>13499</v>
      </c>
      <c r="AP40" s="40">
        <v>4090</v>
      </c>
      <c r="AQ40" s="40">
        <v>9409</v>
      </c>
      <c r="AR40" s="40">
        <v>10571</v>
      </c>
      <c r="AS40" s="40">
        <v>3300</v>
      </c>
      <c r="AT40" s="40">
        <v>7271</v>
      </c>
      <c r="AU40" s="40">
        <v>16141</v>
      </c>
      <c r="AV40" s="40">
        <v>3078</v>
      </c>
      <c r="AW40" s="40">
        <v>13063</v>
      </c>
      <c r="AX40" s="40">
        <v>19874</v>
      </c>
      <c r="AY40" s="40">
        <v>6759</v>
      </c>
      <c r="AZ40" s="40">
        <v>13115</v>
      </c>
      <c r="BA40" s="40">
        <v>17006</v>
      </c>
      <c r="BB40" s="40">
        <v>8897</v>
      </c>
      <c r="BC40" s="40">
        <v>8109</v>
      </c>
      <c r="BD40" s="40">
        <v>23743</v>
      </c>
      <c r="BE40" s="40">
        <v>8014</v>
      </c>
      <c r="BF40" s="40">
        <v>15729</v>
      </c>
      <c r="BG40" s="40">
        <v>13380</v>
      </c>
      <c r="BH40" s="40">
        <v>2878</v>
      </c>
      <c r="BI40" s="40">
        <v>10502</v>
      </c>
      <c r="BJ40" s="40">
        <v>9127</v>
      </c>
      <c r="BK40" s="40">
        <v>4638</v>
      </c>
      <c r="BL40" s="40">
        <v>4489</v>
      </c>
    </row>
    <row r="41" spans="1:64">
      <c r="A41" s="71" t="s">
        <v>8</v>
      </c>
      <c r="B41" s="40">
        <v>442192</v>
      </c>
      <c r="C41" s="40">
        <v>131587</v>
      </c>
      <c r="D41" s="40">
        <v>310605</v>
      </c>
      <c r="E41" s="40">
        <v>64939</v>
      </c>
      <c r="F41" s="40">
        <v>17085</v>
      </c>
      <c r="G41" s="40">
        <v>47854</v>
      </c>
      <c r="H41" s="40">
        <v>28172</v>
      </c>
      <c r="I41" s="40">
        <v>8373</v>
      </c>
      <c r="J41" s="40">
        <v>19799</v>
      </c>
      <c r="K41" s="40">
        <v>22694</v>
      </c>
      <c r="L41" s="40">
        <v>3150</v>
      </c>
      <c r="M41" s="40">
        <v>19544</v>
      </c>
      <c r="N41" s="40">
        <v>22540</v>
      </c>
      <c r="O41" s="40">
        <v>3469</v>
      </c>
      <c r="P41" s="40">
        <v>19071</v>
      </c>
      <c r="Q41" s="40">
        <v>42166</v>
      </c>
      <c r="R41" s="40">
        <v>10161</v>
      </c>
      <c r="S41" s="40">
        <v>32005</v>
      </c>
      <c r="T41" s="40">
        <v>10230</v>
      </c>
      <c r="U41" s="40">
        <v>2625</v>
      </c>
      <c r="V41" s="40">
        <v>7605</v>
      </c>
      <c r="W41" s="40">
        <v>20488</v>
      </c>
      <c r="X41" s="40">
        <v>4400</v>
      </c>
      <c r="Y41" s="40">
        <v>16088</v>
      </c>
      <c r="Z41" s="40">
        <v>6235</v>
      </c>
      <c r="AA41" s="40">
        <v>2158</v>
      </c>
      <c r="AB41" s="40">
        <v>4077</v>
      </c>
      <c r="AC41" s="40">
        <v>9330</v>
      </c>
      <c r="AD41" s="40">
        <v>2306</v>
      </c>
      <c r="AE41" s="40">
        <v>7024</v>
      </c>
      <c r="AF41" s="40">
        <v>11388</v>
      </c>
      <c r="AG41" s="40">
        <v>4802</v>
      </c>
      <c r="AH41" s="40">
        <v>6586</v>
      </c>
      <c r="AI41" s="40">
        <v>41904</v>
      </c>
      <c r="AJ41" s="40">
        <v>17055</v>
      </c>
      <c r="AK41" s="40">
        <v>24849</v>
      </c>
      <c r="AL41" s="40">
        <v>32859</v>
      </c>
      <c r="AM41" s="40">
        <v>12532</v>
      </c>
      <c r="AN41" s="40">
        <v>20327</v>
      </c>
      <c r="AO41" s="40">
        <v>13338</v>
      </c>
      <c r="AP41" s="40">
        <v>4041</v>
      </c>
      <c r="AQ41" s="40">
        <v>9297</v>
      </c>
      <c r="AR41" s="40">
        <v>11432</v>
      </c>
      <c r="AS41" s="40">
        <v>3570</v>
      </c>
      <c r="AT41" s="40">
        <v>7862</v>
      </c>
      <c r="AU41" s="40">
        <v>17740</v>
      </c>
      <c r="AV41" s="40">
        <v>3383</v>
      </c>
      <c r="AW41" s="40">
        <v>14357</v>
      </c>
      <c r="AX41" s="40">
        <v>22134</v>
      </c>
      <c r="AY41" s="40">
        <v>7528</v>
      </c>
      <c r="AZ41" s="40">
        <v>14606</v>
      </c>
      <c r="BA41" s="40">
        <v>18090</v>
      </c>
      <c r="BB41" s="40">
        <v>9464</v>
      </c>
      <c r="BC41" s="40">
        <v>8626</v>
      </c>
      <c r="BD41" s="40">
        <v>23176</v>
      </c>
      <c r="BE41" s="40">
        <v>7822</v>
      </c>
      <c r="BF41" s="40">
        <v>15354</v>
      </c>
      <c r="BG41" s="40">
        <v>14315</v>
      </c>
      <c r="BH41" s="40">
        <v>3079</v>
      </c>
      <c r="BI41" s="40">
        <v>11236</v>
      </c>
      <c r="BJ41" s="40">
        <v>9022</v>
      </c>
      <c r="BK41" s="40">
        <v>4584</v>
      </c>
      <c r="BL41" s="40">
        <v>4438</v>
      </c>
    </row>
    <row r="42" spans="1:64">
      <c r="A42" s="71" t="s">
        <v>9</v>
      </c>
      <c r="B42" s="40">
        <v>603451</v>
      </c>
      <c r="C42" s="40">
        <v>179641</v>
      </c>
      <c r="D42" s="40">
        <v>423810</v>
      </c>
      <c r="E42" s="40">
        <v>78055</v>
      </c>
      <c r="F42" s="40">
        <v>20536</v>
      </c>
      <c r="G42" s="40">
        <v>57519</v>
      </c>
      <c r="H42" s="40">
        <v>38924</v>
      </c>
      <c r="I42" s="40">
        <v>11568</v>
      </c>
      <c r="J42" s="40">
        <v>27356</v>
      </c>
      <c r="K42" s="40">
        <v>31714</v>
      </c>
      <c r="L42" s="40">
        <v>4402</v>
      </c>
      <c r="M42" s="40">
        <v>27312</v>
      </c>
      <c r="N42" s="40">
        <v>32956</v>
      </c>
      <c r="O42" s="40">
        <v>5072</v>
      </c>
      <c r="P42" s="40">
        <v>27884</v>
      </c>
      <c r="Q42" s="40">
        <v>56515</v>
      </c>
      <c r="R42" s="40">
        <v>13621</v>
      </c>
      <c r="S42" s="40">
        <v>42894</v>
      </c>
      <c r="T42" s="40">
        <v>15688</v>
      </c>
      <c r="U42" s="40">
        <v>4026</v>
      </c>
      <c r="V42" s="40">
        <v>11662</v>
      </c>
      <c r="W42" s="40">
        <v>30020</v>
      </c>
      <c r="X42" s="40">
        <v>6446</v>
      </c>
      <c r="Y42" s="40">
        <v>23574</v>
      </c>
      <c r="Z42" s="40">
        <v>9543</v>
      </c>
      <c r="AA42" s="40">
        <v>3304</v>
      </c>
      <c r="AB42" s="40">
        <v>6239</v>
      </c>
      <c r="AC42" s="40">
        <v>12149</v>
      </c>
      <c r="AD42" s="40">
        <v>3003</v>
      </c>
      <c r="AE42" s="40">
        <v>9146</v>
      </c>
      <c r="AF42" s="40">
        <v>15614</v>
      </c>
      <c r="AG42" s="40">
        <v>6585</v>
      </c>
      <c r="AH42" s="40">
        <v>9029</v>
      </c>
      <c r="AI42" s="40">
        <v>55843</v>
      </c>
      <c r="AJ42" s="40">
        <v>22728</v>
      </c>
      <c r="AK42" s="40">
        <v>33115</v>
      </c>
      <c r="AL42" s="40">
        <v>42432</v>
      </c>
      <c r="AM42" s="40">
        <v>16184</v>
      </c>
      <c r="AN42" s="40">
        <v>26248</v>
      </c>
      <c r="AO42" s="40">
        <v>17330</v>
      </c>
      <c r="AP42" s="40">
        <v>5251</v>
      </c>
      <c r="AQ42" s="40">
        <v>12079</v>
      </c>
      <c r="AR42" s="40">
        <v>15218</v>
      </c>
      <c r="AS42" s="40">
        <v>4751</v>
      </c>
      <c r="AT42" s="40">
        <v>10467</v>
      </c>
      <c r="AU42" s="40">
        <v>26353</v>
      </c>
      <c r="AV42" s="40">
        <v>5026</v>
      </c>
      <c r="AW42" s="40">
        <v>21327</v>
      </c>
      <c r="AX42" s="40">
        <v>34133</v>
      </c>
      <c r="AY42" s="40">
        <v>11609</v>
      </c>
      <c r="AZ42" s="40">
        <v>22524</v>
      </c>
      <c r="BA42" s="40">
        <v>27679</v>
      </c>
      <c r="BB42" s="40">
        <v>14481</v>
      </c>
      <c r="BC42" s="40">
        <v>13198</v>
      </c>
      <c r="BD42" s="40">
        <v>31580</v>
      </c>
      <c r="BE42" s="40">
        <v>10657</v>
      </c>
      <c r="BF42" s="40">
        <v>20923</v>
      </c>
      <c r="BG42" s="40">
        <v>19513</v>
      </c>
      <c r="BH42" s="40">
        <v>4197</v>
      </c>
      <c r="BI42" s="40">
        <v>15316</v>
      </c>
      <c r="BJ42" s="40">
        <v>12192</v>
      </c>
      <c r="BK42" s="40">
        <v>6194</v>
      </c>
      <c r="BL42" s="40">
        <v>5998</v>
      </c>
    </row>
    <row r="43" spans="1:64">
      <c r="A43" s="71" t="s">
        <v>10</v>
      </c>
      <c r="B43" s="40">
        <v>739155</v>
      </c>
      <c r="C43" s="40">
        <v>224977</v>
      </c>
      <c r="D43" s="40">
        <v>514178</v>
      </c>
      <c r="E43" s="40">
        <v>94746</v>
      </c>
      <c r="F43" s="40">
        <v>28864</v>
      </c>
      <c r="G43" s="40">
        <v>65882</v>
      </c>
      <c r="H43" s="40">
        <v>56390</v>
      </c>
      <c r="I43" s="40">
        <v>17341</v>
      </c>
      <c r="J43" s="40">
        <v>39049</v>
      </c>
      <c r="K43" s="40">
        <v>43877</v>
      </c>
      <c r="L43" s="40">
        <v>5368</v>
      </c>
      <c r="M43" s="40">
        <v>38509</v>
      </c>
      <c r="N43" s="40">
        <v>40130</v>
      </c>
      <c r="O43" s="40">
        <v>6947</v>
      </c>
      <c r="P43" s="40">
        <v>33183</v>
      </c>
      <c r="Q43" s="40">
        <v>63299</v>
      </c>
      <c r="R43" s="40">
        <v>16227</v>
      </c>
      <c r="S43" s="40">
        <v>47072</v>
      </c>
      <c r="T43" s="40">
        <v>18262</v>
      </c>
      <c r="U43" s="40">
        <v>5254</v>
      </c>
      <c r="V43" s="40">
        <v>13009</v>
      </c>
      <c r="W43" s="40">
        <v>37465</v>
      </c>
      <c r="X43" s="40">
        <v>8088</v>
      </c>
      <c r="Y43" s="40">
        <v>29377</v>
      </c>
      <c r="Z43" s="40">
        <v>9437</v>
      </c>
      <c r="AA43" s="40">
        <v>3588</v>
      </c>
      <c r="AB43" s="40">
        <v>5850</v>
      </c>
      <c r="AC43" s="40">
        <v>12893</v>
      </c>
      <c r="AD43" s="40">
        <v>3644</v>
      </c>
      <c r="AE43" s="40">
        <v>9249</v>
      </c>
      <c r="AF43" s="40">
        <v>19076</v>
      </c>
      <c r="AG43" s="40">
        <v>8059</v>
      </c>
      <c r="AH43" s="40">
        <v>11017</v>
      </c>
      <c r="AI43" s="40">
        <v>75982</v>
      </c>
      <c r="AJ43" s="40">
        <v>25976</v>
      </c>
      <c r="AK43" s="40">
        <v>50007</v>
      </c>
      <c r="AL43" s="40">
        <v>47031</v>
      </c>
      <c r="AM43" s="40">
        <v>20403</v>
      </c>
      <c r="AN43" s="40">
        <v>26628</v>
      </c>
      <c r="AO43" s="40">
        <v>21598</v>
      </c>
      <c r="AP43" s="40">
        <v>7366</v>
      </c>
      <c r="AQ43" s="40">
        <v>14231</v>
      </c>
      <c r="AR43" s="40">
        <v>20045</v>
      </c>
      <c r="AS43" s="40">
        <v>5918</v>
      </c>
      <c r="AT43" s="40">
        <v>14127</v>
      </c>
      <c r="AU43" s="40">
        <v>29617</v>
      </c>
      <c r="AV43" s="40">
        <v>5433</v>
      </c>
      <c r="AW43" s="40">
        <v>24184</v>
      </c>
      <c r="AX43" s="40">
        <v>42006</v>
      </c>
      <c r="AY43" s="40">
        <v>14675</v>
      </c>
      <c r="AZ43" s="40">
        <v>27331</v>
      </c>
      <c r="BA43" s="40">
        <v>32750</v>
      </c>
      <c r="BB43" s="40">
        <v>16994</v>
      </c>
      <c r="BC43" s="40">
        <v>15756</v>
      </c>
      <c r="BD43" s="40">
        <v>35258</v>
      </c>
      <c r="BE43" s="40">
        <v>12176</v>
      </c>
      <c r="BF43" s="40">
        <v>23082</v>
      </c>
      <c r="BG43" s="40">
        <v>24097</v>
      </c>
      <c r="BH43" s="40">
        <v>4978</v>
      </c>
      <c r="BI43" s="40">
        <v>19119</v>
      </c>
      <c r="BJ43" s="40">
        <v>15196</v>
      </c>
      <c r="BK43" s="40">
        <v>7680</v>
      </c>
      <c r="BL43" s="40">
        <v>7516</v>
      </c>
    </row>
    <row r="44" spans="1:64">
      <c r="A44" s="71" t="s">
        <v>11</v>
      </c>
      <c r="B44" s="40">
        <v>820285</v>
      </c>
      <c r="C44" s="40">
        <v>238879</v>
      </c>
      <c r="D44" s="40">
        <v>581406</v>
      </c>
      <c r="E44" s="40">
        <v>108987</v>
      </c>
      <c r="F44" s="40">
        <v>24738</v>
      </c>
      <c r="G44" s="40">
        <v>84249</v>
      </c>
      <c r="H44" s="40">
        <v>44900</v>
      </c>
      <c r="I44" s="40">
        <v>12761</v>
      </c>
      <c r="J44" s="40">
        <v>32139</v>
      </c>
      <c r="K44" s="40">
        <v>42706</v>
      </c>
      <c r="L44" s="40">
        <v>6650</v>
      </c>
      <c r="M44" s="40">
        <v>36056</v>
      </c>
      <c r="N44" s="40">
        <v>44637</v>
      </c>
      <c r="O44" s="40">
        <v>6099</v>
      </c>
      <c r="P44" s="40">
        <v>38538</v>
      </c>
      <c r="Q44" s="40">
        <v>73085</v>
      </c>
      <c r="R44" s="40">
        <v>16641</v>
      </c>
      <c r="S44" s="40">
        <v>56444</v>
      </c>
      <c r="T44" s="40">
        <v>22268</v>
      </c>
      <c r="U44" s="40">
        <v>5146</v>
      </c>
      <c r="V44" s="40">
        <v>17121</v>
      </c>
      <c r="W44" s="40">
        <v>45908</v>
      </c>
      <c r="X44" s="40">
        <v>9812</v>
      </c>
      <c r="Y44" s="40">
        <v>36096</v>
      </c>
      <c r="Z44" s="40">
        <v>14430</v>
      </c>
      <c r="AA44" s="40">
        <v>4675</v>
      </c>
      <c r="AB44" s="40">
        <v>9754</v>
      </c>
      <c r="AC44" s="40">
        <v>15542</v>
      </c>
      <c r="AD44" s="40">
        <v>3385</v>
      </c>
      <c r="AE44" s="40">
        <v>12157</v>
      </c>
      <c r="AF44" s="40">
        <v>21538</v>
      </c>
      <c r="AG44" s="40">
        <v>9068</v>
      </c>
      <c r="AH44" s="40">
        <v>12470</v>
      </c>
      <c r="AI44" s="40">
        <v>71945</v>
      </c>
      <c r="AJ44" s="40">
        <v>34231</v>
      </c>
      <c r="AK44" s="40">
        <v>37713</v>
      </c>
      <c r="AL44" s="40">
        <v>60216</v>
      </c>
      <c r="AM44" s="40">
        <v>20501</v>
      </c>
      <c r="AN44" s="40">
        <v>39715</v>
      </c>
      <c r="AO44" s="40">
        <v>25774</v>
      </c>
      <c r="AP44" s="40">
        <v>6987</v>
      </c>
      <c r="AQ44" s="40">
        <v>18788</v>
      </c>
      <c r="AR44" s="40">
        <v>18687</v>
      </c>
      <c r="AS44" s="40">
        <v>6175</v>
      </c>
      <c r="AT44" s="40">
        <v>12512</v>
      </c>
      <c r="AU44" s="40">
        <v>40572</v>
      </c>
      <c r="AV44" s="40">
        <v>7953</v>
      </c>
      <c r="AW44" s="40">
        <v>32619</v>
      </c>
      <c r="AX44" s="40">
        <v>48011</v>
      </c>
      <c r="AY44" s="40">
        <v>15940</v>
      </c>
      <c r="AZ44" s="40">
        <v>32071</v>
      </c>
      <c r="BA44" s="40">
        <v>40193</v>
      </c>
      <c r="BB44" s="40">
        <v>21170</v>
      </c>
      <c r="BC44" s="40">
        <v>19023</v>
      </c>
      <c r="BD44" s="40">
        <v>43010</v>
      </c>
      <c r="BE44" s="40">
        <v>14240</v>
      </c>
      <c r="BF44" s="40">
        <v>28770</v>
      </c>
      <c r="BG44" s="40">
        <v>23169</v>
      </c>
      <c r="BH44" s="40">
        <v>5189</v>
      </c>
      <c r="BI44" s="40">
        <v>17980</v>
      </c>
      <c r="BJ44" s="40">
        <v>14707</v>
      </c>
      <c r="BK44" s="40">
        <v>7516</v>
      </c>
      <c r="BL44" s="40">
        <v>7191</v>
      </c>
    </row>
    <row r="45" spans="1:64">
      <c r="A45" s="71" t="s">
        <v>12</v>
      </c>
      <c r="B45" s="40">
        <v>738565</v>
      </c>
      <c r="C45" s="40">
        <v>220333</v>
      </c>
      <c r="D45" s="40">
        <v>518232</v>
      </c>
      <c r="E45" s="40">
        <v>90428</v>
      </c>
      <c r="F45" s="40">
        <v>26007</v>
      </c>
      <c r="G45" s="40">
        <v>64421</v>
      </c>
      <c r="H45" s="40">
        <v>50468</v>
      </c>
      <c r="I45" s="40">
        <v>16819</v>
      </c>
      <c r="J45" s="40">
        <v>33649</v>
      </c>
      <c r="K45" s="40">
        <v>43351</v>
      </c>
      <c r="L45" s="40">
        <v>5878</v>
      </c>
      <c r="M45" s="40">
        <v>37473</v>
      </c>
      <c r="N45" s="40">
        <v>40138</v>
      </c>
      <c r="O45" s="40">
        <v>6300</v>
      </c>
      <c r="P45" s="40">
        <v>33838</v>
      </c>
      <c r="Q45" s="40">
        <v>58373</v>
      </c>
      <c r="R45" s="40">
        <v>13112</v>
      </c>
      <c r="S45" s="40">
        <v>45261</v>
      </c>
      <c r="T45" s="40">
        <v>20828</v>
      </c>
      <c r="U45" s="40">
        <v>5730</v>
      </c>
      <c r="V45" s="40">
        <v>15098</v>
      </c>
      <c r="W45" s="40">
        <v>40080</v>
      </c>
      <c r="X45" s="40">
        <v>8658</v>
      </c>
      <c r="Y45" s="40">
        <v>31422</v>
      </c>
      <c r="Z45" s="40">
        <v>12031</v>
      </c>
      <c r="AA45" s="40">
        <v>4003</v>
      </c>
      <c r="AB45" s="40">
        <v>8027</v>
      </c>
      <c r="AC45" s="40">
        <v>12534</v>
      </c>
      <c r="AD45" s="40">
        <v>3356</v>
      </c>
      <c r="AE45" s="40">
        <v>9177</v>
      </c>
      <c r="AF45" s="40">
        <v>19159</v>
      </c>
      <c r="AG45" s="40">
        <v>7487</v>
      </c>
      <c r="AH45" s="40">
        <v>11673</v>
      </c>
      <c r="AI45" s="40">
        <v>66116</v>
      </c>
      <c r="AJ45" s="40">
        <v>27520</v>
      </c>
      <c r="AK45" s="40">
        <v>38596</v>
      </c>
      <c r="AL45" s="40">
        <v>53818</v>
      </c>
      <c r="AM45" s="40">
        <v>20501</v>
      </c>
      <c r="AN45" s="40">
        <v>33316</v>
      </c>
      <c r="AO45" s="40">
        <v>22217</v>
      </c>
      <c r="AP45" s="40">
        <v>7310</v>
      </c>
      <c r="AQ45" s="40">
        <v>14907</v>
      </c>
      <c r="AR45" s="40">
        <v>18596</v>
      </c>
      <c r="AS45" s="40">
        <v>5673</v>
      </c>
      <c r="AT45" s="40">
        <v>12924</v>
      </c>
      <c r="AU45" s="40">
        <v>38646</v>
      </c>
      <c r="AV45" s="40">
        <v>6440</v>
      </c>
      <c r="AW45" s="40">
        <v>32206</v>
      </c>
      <c r="AX45" s="40">
        <v>43666</v>
      </c>
      <c r="AY45" s="40">
        <v>14808</v>
      </c>
      <c r="AZ45" s="40">
        <v>28858</v>
      </c>
      <c r="BA45" s="40">
        <v>34857</v>
      </c>
      <c r="BB45" s="40">
        <v>17592</v>
      </c>
      <c r="BC45" s="40">
        <v>17265</v>
      </c>
      <c r="BD45" s="40">
        <v>37986</v>
      </c>
      <c r="BE45" s="40">
        <v>12122</v>
      </c>
      <c r="BF45" s="40">
        <v>25864</v>
      </c>
      <c r="BG45" s="40">
        <v>22480</v>
      </c>
      <c r="BH45" s="40">
        <v>5121</v>
      </c>
      <c r="BI45" s="40">
        <v>17360</v>
      </c>
      <c r="BJ45" s="40">
        <v>12793</v>
      </c>
      <c r="BK45" s="40">
        <v>5894</v>
      </c>
      <c r="BL45" s="40">
        <v>6899</v>
      </c>
    </row>
    <row r="46" spans="1:64">
      <c r="A46" s="71" t="s">
        <v>13</v>
      </c>
      <c r="B46" s="40">
        <v>674848</v>
      </c>
      <c r="C46" s="40">
        <v>197915</v>
      </c>
      <c r="D46" s="40">
        <v>476933</v>
      </c>
      <c r="E46" s="40">
        <v>91529</v>
      </c>
      <c r="F46" s="40">
        <v>21866</v>
      </c>
      <c r="G46" s="40">
        <v>69663</v>
      </c>
      <c r="H46" s="40">
        <v>42014</v>
      </c>
      <c r="I46" s="40">
        <v>10668</v>
      </c>
      <c r="J46" s="40">
        <v>31346</v>
      </c>
      <c r="K46" s="40">
        <v>40303</v>
      </c>
      <c r="L46" s="40">
        <v>5734</v>
      </c>
      <c r="M46" s="40">
        <v>34569</v>
      </c>
      <c r="N46" s="40">
        <v>37740</v>
      </c>
      <c r="O46" s="40">
        <v>5686</v>
      </c>
      <c r="P46" s="40">
        <v>32054</v>
      </c>
      <c r="Q46" s="40">
        <v>59728</v>
      </c>
      <c r="R46" s="40">
        <v>15350</v>
      </c>
      <c r="S46" s="40">
        <v>44378</v>
      </c>
      <c r="T46" s="40">
        <v>17817</v>
      </c>
      <c r="U46" s="40">
        <v>4186</v>
      </c>
      <c r="V46" s="40">
        <v>13631</v>
      </c>
      <c r="W46" s="40">
        <v>39412</v>
      </c>
      <c r="X46" s="40">
        <v>8409</v>
      </c>
      <c r="Y46" s="40">
        <v>31003</v>
      </c>
      <c r="Z46" s="40">
        <v>9028</v>
      </c>
      <c r="AA46" s="40">
        <v>3287</v>
      </c>
      <c r="AB46" s="40">
        <v>5742</v>
      </c>
      <c r="AC46" s="40">
        <v>12658</v>
      </c>
      <c r="AD46" s="40">
        <v>2872</v>
      </c>
      <c r="AE46" s="40">
        <v>9787</v>
      </c>
      <c r="AF46" s="40">
        <v>18616</v>
      </c>
      <c r="AG46" s="40">
        <v>8443</v>
      </c>
      <c r="AH46" s="40">
        <v>10172</v>
      </c>
      <c r="AI46" s="40">
        <v>66705</v>
      </c>
      <c r="AJ46" s="40">
        <v>26539</v>
      </c>
      <c r="AK46" s="40">
        <v>40166</v>
      </c>
      <c r="AL46" s="40">
        <v>39908</v>
      </c>
      <c r="AM46" s="40">
        <v>15245</v>
      </c>
      <c r="AN46" s="40">
        <v>24664</v>
      </c>
      <c r="AO46" s="40">
        <v>19802</v>
      </c>
      <c r="AP46" s="40">
        <v>5421</v>
      </c>
      <c r="AQ46" s="40">
        <v>14381</v>
      </c>
      <c r="AR46" s="40">
        <v>16069</v>
      </c>
      <c r="AS46" s="40">
        <v>5149</v>
      </c>
      <c r="AT46" s="40">
        <v>10919</v>
      </c>
      <c r="AU46" s="40">
        <v>27042</v>
      </c>
      <c r="AV46" s="40">
        <v>6087</v>
      </c>
      <c r="AW46" s="40">
        <v>20955</v>
      </c>
      <c r="AX46" s="40">
        <v>43818</v>
      </c>
      <c r="AY46" s="40">
        <v>14946</v>
      </c>
      <c r="AZ46" s="40">
        <v>28872</v>
      </c>
      <c r="BA46" s="40">
        <v>29960</v>
      </c>
      <c r="BB46" s="40">
        <v>16320</v>
      </c>
      <c r="BC46" s="40">
        <v>13640</v>
      </c>
      <c r="BD46" s="40">
        <v>31405</v>
      </c>
      <c r="BE46" s="40">
        <v>11297</v>
      </c>
      <c r="BF46" s="40">
        <v>20108</v>
      </c>
      <c r="BG46" s="40">
        <v>19821</v>
      </c>
      <c r="BH46" s="40">
        <v>3977</v>
      </c>
      <c r="BI46" s="40">
        <v>15843</v>
      </c>
      <c r="BJ46" s="40">
        <v>11473</v>
      </c>
      <c r="BK46" s="40">
        <v>6435</v>
      </c>
      <c r="BL46" s="40">
        <v>5038</v>
      </c>
    </row>
    <row r="47" spans="1:64">
      <c r="A47" s="71" t="s">
        <v>14</v>
      </c>
      <c r="B47" s="40">
        <v>1827827</v>
      </c>
      <c r="C47" s="40">
        <v>532955</v>
      </c>
      <c r="D47" s="40">
        <v>1294872</v>
      </c>
      <c r="E47" s="40">
        <v>243079</v>
      </c>
      <c r="F47" s="40">
        <v>63954</v>
      </c>
      <c r="G47" s="40">
        <v>179125</v>
      </c>
      <c r="H47" s="40">
        <v>130758</v>
      </c>
      <c r="I47" s="40">
        <v>38862</v>
      </c>
      <c r="J47" s="40">
        <v>91896</v>
      </c>
      <c r="K47" s="40">
        <v>123811</v>
      </c>
      <c r="L47" s="40">
        <v>17183</v>
      </c>
      <c r="M47" s="40">
        <v>106628</v>
      </c>
      <c r="N47" s="40">
        <v>108859</v>
      </c>
      <c r="O47" s="40">
        <v>16753</v>
      </c>
      <c r="P47" s="40">
        <v>92106</v>
      </c>
      <c r="Q47" s="40">
        <v>154402</v>
      </c>
      <c r="R47" s="40">
        <v>37210</v>
      </c>
      <c r="S47" s="40">
        <v>117192</v>
      </c>
      <c r="T47" s="40">
        <v>52962</v>
      </c>
      <c r="U47" s="40">
        <v>13589</v>
      </c>
      <c r="V47" s="40">
        <v>39373</v>
      </c>
      <c r="W47" s="40">
        <v>105132</v>
      </c>
      <c r="X47" s="40">
        <v>22569</v>
      </c>
      <c r="Y47" s="40">
        <v>82563</v>
      </c>
      <c r="Z47" s="40">
        <v>26840</v>
      </c>
      <c r="AA47" s="40">
        <v>9292</v>
      </c>
      <c r="AB47" s="40">
        <v>17548</v>
      </c>
      <c r="AC47" s="40">
        <v>30186</v>
      </c>
      <c r="AD47" s="40">
        <v>7463</v>
      </c>
      <c r="AE47" s="40">
        <v>22723</v>
      </c>
      <c r="AF47" s="40">
        <v>43690</v>
      </c>
      <c r="AG47" s="40">
        <v>18425</v>
      </c>
      <c r="AH47" s="40">
        <v>25265</v>
      </c>
      <c r="AI47" s="40">
        <v>166721</v>
      </c>
      <c r="AJ47" s="40">
        <v>67855</v>
      </c>
      <c r="AK47" s="40">
        <v>98866</v>
      </c>
      <c r="AL47" s="40">
        <v>107828</v>
      </c>
      <c r="AM47" s="40">
        <v>41126</v>
      </c>
      <c r="AN47" s="40">
        <v>66702</v>
      </c>
      <c r="AO47" s="40">
        <v>49490</v>
      </c>
      <c r="AP47" s="40">
        <v>14998</v>
      </c>
      <c r="AQ47" s="40">
        <v>34492</v>
      </c>
      <c r="AR47" s="40">
        <v>40242</v>
      </c>
      <c r="AS47" s="40">
        <v>12563</v>
      </c>
      <c r="AT47" s="40">
        <v>27679</v>
      </c>
      <c r="AU47" s="40">
        <v>84816</v>
      </c>
      <c r="AV47" s="40">
        <v>16175</v>
      </c>
      <c r="AW47" s="40">
        <v>68641</v>
      </c>
      <c r="AX47" s="40">
        <v>118919</v>
      </c>
      <c r="AY47" s="40">
        <v>40442</v>
      </c>
      <c r="AZ47" s="40">
        <v>78477</v>
      </c>
      <c r="BA47" s="40">
        <v>80036</v>
      </c>
      <c r="BB47" s="40">
        <v>41876</v>
      </c>
      <c r="BC47" s="40">
        <v>38160</v>
      </c>
      <c r="BD47" s="40">
        <v>78176</v>
      </c>
      <c r="BE47" s="40">
        <v>26383</v>
      </c>
      <c r="BF47" s="40">
        <v>51793</v>
      </c>
      <c r="BG47" s="40">
        <v>52438</v>
      </c>
      <c r="BH47" s="40">
        <v>11280</v>
      </c>
      <c r="BI47" s="40">
        <v>41158</v>
      </c>
      <c r="BJ47" s="40">
        <v>29442</v>
      </c>
      <c r="BK47" s="40">
        <v>14957</v>
      </c>
      <c r="BL47" s="40">
        <v>14485</v>
      </c>
    </row>
    <row r="48" spans="1:64">
      <c r="A48" s="70" t="s">
        <v>17</v>
      </c>
      <c r="B48" s="40">
        <v>220979</v>
      </c>
      <c r="C48" s="40">
        <v>70639</v>
      </c>
      <c r="D48" s="40">
        <v>150340</v>
      </c>
      <c r="E48" s="40">
        <v>26699</v>
      </c>
      <c r="F48" s="40">
        <v>6019</v>
      </c>
      <c r="G48" s="40">
        <v>20680</v>
      </c>
      <c r="H48" s="40">
        <v>21502</v>
      </c>
      <c r="I48" s="40">
        <v>5776</v>
      </c>
      <c r="J48" s="40">
        <v>15726</v>
      </c>
      <c r="K48" s="40">
        <v>25004</v>
      </c>
      <c r="L48" s="40">
        <v>3702</v>
      </c>
      <c r="M48" s="40">
        <v>21302</v>
      </c>
      <c r="N48" s="40">
        <v>12682</v>
      </c>
      <c r="O48" s="40">
        <v>2118</v>
      </c>
      <c r="P48" s="40">
        <v>10564</v>
      </c>
      <c r="Q48" s="40">
        <v>14427</v>
      </c>
      <c r="R48" s="40">
        <v>4185</v>
      </c>
      <c r="S48" s="40">
        <v>10242</v>
      </c>
      <c r="T48" s="41">
        <v>915</v>
      </c>
      <c r="U48" s="41">
        <v>399</v>
      </c>
      <c r="V48" s="41">
        <v>516</v>
      </c>
      <c r="W48" s="40">
        <v>23344</v>
      </c>
      <c r="X48" s="40">
        <v>3560</v>
      </c>
      <c r="Y48" s="40">
        <v>19784</v>
      </c>
      <c r="Z48" s="40">
        <v>3055</v>
      </c>
      <c r="AA48" s="41">
        <v>593</v>
      </c>
      <c r="AB48" s="40">
        <v>2462</v>
      </c>
      <c r="AC48" s="40">
        <v>2130</v>
      </c>
      <c r="AD48" s="40">
        <v>1101</v>
      </c>
      <c r="AE48" s="40">
        <v>1029</v>
      </c>
      <c r="AF48" s="40">
        <v>9796</v>
      </c>
      <c r="AG48" s="40">
        <v>4979</v>
      </c>
      <c r="AH48" s="40">
        <v>4817</v>
      </c>
      <c r="AI48" s="40">
        <v>21541</v>
      </c>
      <c r="AJ48" s="40">
        <v>13919</v>
      </c>
      <c r="AK48" s="40">
        <v>7622</v>
      </c>
      <c r="AL48" s="40">
        <v>11772</v>
      </c>
      <c r="AM48" s="40">
        <v>5189</v>
      </c>
      <c r="AN48" s="40">
        <v>6584</v>
      </c>
      <c r="AO48" s="40">
        <v>4619</v>
      </c>
      <c r="AP48" s="40">
        <v>3247</v>
      </c>
      <c r="AQ48" s="40">
        <v>1371</v>
      </c>
      <c r="AR48" s="40">
        <v>3944</v>
      </c>
      <c r="AS48" s="40">
        <v>1089</v>
      </c>
      <c r="AT48" s="40">
        <v>2856</v>
      </c>
      <c r="AU48" s="40">
        <v>6293</v>
      </c>
      <c r="AV48" s="40">
        <v>2816</v>
      </c>
      <c r="AW48" s="40">
        <v>3477</v>
      </c>
      <c r="AX48" s="40">
        <v>7185</v>
      </c>
      <c r="AY48" s="40">
        <v>4461</v>
      </c>
      <c r="AZ48" s="40">
        <v>2724</v>
      </c>
      <c r="BA48" s="40">
        <v>4442</v>
      </c>
      <c r="BB48" s="40">
        <v>1648</v>
      </c>
      <c r="BC48" s="40">
        <v>2794</v>
      </c>
      <c r="BD48" s="40">
        <v>2329</v>
      </c>
      <c r="BE48" s="40">
        <v>2329</v>
      </c>
      <c r="BF48" s="41" t="s">
        <v>0</v>
      </c>
      <c r="BG48" s="40">
        <v>15651</v>
      </c>
      <c r="BH48" s="40">
        <v>2124</v>
      </c>
      <c r="BI48" s="40">
        <v>13527</v>
      </c>
      <c r="BJ48" s="40">
        <v>3647</v>
      </c>
      <c r="BK48" s="40">
        <v>1384</v>
      </c>
      <c r="BL48" s="40">
        <v>2263</v>
      </c>
    </row>
    <row r="49" spans="1:64">
      <c r="A49" s="71" t="s">
        <v>2</v>
      </c>
      <c r="B49" s="40">
        <v>13670</v>
      </c>
      <c r="C49" s="40">
        <v>4216</v>
      </c>
      <c r="D49" s="40">
        <v>9454</v>
      </c>
      <c r="E49" s="40">
        <v>2140</v>
      </c>
      <c r="F49" s="41">
        <v>984</v>
      </c>
      <c r="G49" s="40">
        <v>1156</v>
      </c>
      <c r="H49" s="40">
        <v>1855</v>
      </c>
      <c r="I49" s="41">
        <v>226</v>
      </c>
      <c r="J49" s="40">
        <v>1629</v>
      </c>
      <c r="K49" s="40">
        <v>2187</v>
      </c>
      <c r="L49" s="41">
        <v>278</v>
      </c>
      <c r="M49" s="40">
        <v>1909</v>
      </c>
      <c r="N49" s="41">
        <v>791</v>
      </c>
      <c r="O49" s="41">
        <v>236</v>
      </c>
      <c r="P49" s="41">
        <v>556</v>
      </c>
      <c r="Q49" s="41">
        <v>288</v>
      </c>
      <c r="R49" s="41">
        <v>288</v>
      </c>
      <c r="S49" s="41" t="s">
        <v>0</v>
      </c>
      <c r="T49" s="41">
        <v>313</v>
      </c>
      <c r="U49" s="41">
        <v>75</v>
      </c>
      <c r="V49" s="41">
        <v>238</v>
      </c>
      <c r="W49" s="40">
        <v>1812</v>
      </c>
      <c r="X49" s="41">
        <v>158</v>
      </c>
      <c r="Y49" s="40">
        <v>1654</v>
      </c>
      <c r="Z49" s="41">
        <v>141</v>
      </c>
      <c r="AA49" s="41" t="s">
        <v>0</v>
      </c>
      <c r="AB49" s="41">
        <v>141</v>
      </c>
      <c r="AC49" s="41" t="s">
        <v>0</v>
      </c>
      <c r="AD49" s="41" t="s">
        <v>0</v>
      </c>
      <c r="AE49" s="41" t="s">
        <v>0</v>
      </c>
      <c r="AF49" s="41">
        <v>665</v>
      </c>
      <c r="AG49" s="41">
        <v>399</v>
      </c>
      <c r="AH49" s="41">
        <v>265</v>
      </c>
      <c r="AI49" s="41" t="s">
        <v>0</v>
      </c>
      <c r="AJ49" s="41" t="s">
        <v>0</v>
      </c>
      <c r="AK49" s="41" t="s">
        <v>0</v>
      </c>
      <c r="AL49" s="41" t="s">
        <v>0</v>
      </c>
      <c r="AM49" s="41" t="s">
        <v>0</v>
      </c>
      <c r="AN49" s="41" t="s">
        <v>0</v>
      </c>
      <c r="AO49" s="41">
        <v>291</v>
      </c>
      <c r="AP49" s="41" t="s">
        <v>0</v>
      </c>
      <c r="AQ49" s="41">
        <v>291</v>
      </c>
      <c r="AR49" s="41">
        <v>282</v>
      </c>
      <c r="AS49" s="41" t="s">
        <v>0</v>
      </c>
      <c r="AT49" s="41">
        <v>282</v>
      </c>
      <c r="AU49" s="41">
        <v>221</v>
      </c>
      <c r="AV49" s="41">
        <v>221</v>
      </c>
      <c r="AW49" s="41" t="s">
        <v>0</v>
      </c>
      <c r="AX49" s="40">
        <v>1195</v>
      </c>
      <c r="AY49" s="40">
        <v>1195</v>
      </c>
      <c r="AZ49" s="41" t="s">
        <v>0</v>
      </c>
      <c r="BA49" s="41">
        <v>215</v>
      </c>
      <c r="BB49" s="41" t="s">
        <v>0</v>
      </c>
      <c r="BC49" s="41">
        <v>215</v>
      </c>
      <c r="BD49" s="41" t="s">
        <v>0</v>
      </c>
      <c r="BE49" s="41" t="s">
        <v>0</v>
      </c>
      <c r="BF49" s="41" t="s">
        <v>0</v>
      </c>
      <c r="BG49" s="41">
        <v>822</v>
      </c>
      <c r="BH49" s="41" t="s">
        <v>0</v>
      </c>
      <c r="BI49" s="41">
        <v>822</v>
      </c>
      <c r="BJ49" s="41">
        <v>451</v>
      </c>
      <c r="BK49" s="41">
        <v>156</v>
      </c>
      <c r="BL49" s="41">
        <v>294</v>
      </c>
    </row>
    <row r="50" spans="1:64">
      <c r="A50" s="72" t="s">
        <v>3</v>
      </c>
      <c r="B50" s="40">
        <v>6384</v>
      </c>
      <c r="C50" s="40">
        <v>1584</v>
      </c>
      <c r="D50" s="40">
        <v>4800</v>
      </c>
      <c r="E50" s="40">
        <v>1691</v>
      </c>
      <c r="F50" s="41">
        <v>431</v>
      </c>
      <c r="G50" s="40">
        <v>1260</v>
      </c>
      <c r="H50" s="40">
        <v>1265</v>
      </c>
      <c r="I50" s="41">
        <v>222</v>
      </c>
      <c r="J50" s="40">
        <v>1043</v>
      </c>
      <c r="K50" s="41">
        <v>490</v>
      </c>
      <c r="L50" s="41" t="s">
        <v>0</v>
      </c>
      <c r="M50" s="41">
        <v>490</v>
      </c>
      <c r="N50" s="41">
        <v>102</v>
      </c>
      <c r="O50" s="41">
        <v>102</v>
      </c>
      <c r="P50" s="41" t="s">
        <v>0</v>
      </c>
      <c r="Q50" s="41">
        <v>348</v>
      </c>
      <c r="R50" s="41">
        <v>348</v>
      </c>
      <c r="S50" s="41" t="s">
        <v>0</v>
      </c>
      <c r="T50" s="41" t="s">
        <v>0</v>
      </c>
      <c r="U50" s="41" t="s">
        <v>0</v>
      </c>
      <c r="V50" s="41" t="s">
        <v>0</v>
      </c>
      <c r="W50" s="40">
        <v>1026</v>
      </c>
      <c r="X50" s="41">
        <v>93</v>
      </c>
      <c r="Y50" s="41">
        <v>933</v>
      </c>
      <c r="Z50" s="41" t="s">
        <v>0</v>
      </c>
      <c r="AA50" s="41" t="s">
        <v>0</v>
      </c>
      <c r="AB50" s="41" t="s">
        <v>0</v>
      </c>
      <c r="AC50" s="41" t="s">
        <v>0</v>
      </c>
      <c r="AD50" s="41" t="s">
        <v>0</v>
      </c>
      <c r="AE50" s="41" t="s">
        <v>0</v>
      </c>
      <c r="AF50" s="41">
        <v>92</v>
      </c>
      <c r="AG50" s="41">
        <v>92</v>
      </c>
      <c r="AH50" s="41" t="s">
        <v>0</v>
      </c>
      <c r="AI50" s="41" t="s">
        <v>0</v>
      </c>
      <c r="AJ50" s="41" t="s">
        <v>0</v>
      </c>
      <c r="AK50" s="41" t="s">
        <v>0</v>
      </c>
      <c r="AL50" s="41" t="s">
        <v>0</v>
      </c>
      <c r="AM50" s="41" t="s">
        <v>0</v>
      </c>
      <c r="AN50" s="41" t="s">
        <v>0</v>
      </c>
      <c r="AO50" s="41" t="s">
        <v>0</v>
      </c>
      <c r="AP50" s="41" t="s">
        <v>0</v>
      </c>
      <c r="AQ50" s="41" t="s">
        <v>0</v>
      </c>
      <c r="AR50" s="41">
        <v>188</v>
      </c>
      <c r="AS50" s="41" t="s">
        <v>0</v>
      </c>
      <c r="AT50" s="41">
        <v>188</v>
      </c>
      <c r="AU50" s="41" t="s">
        <v>0</v>
      </c>
      <c r="AV50" s="41" t="s">
        <v>0</v>
      </c>
      <c r="AW50" s="41" t="s">
        <v>0</v>
      </c>
      <c r="AX50" s="41" t="s">
        <v>0</v>
      </c>
      <c r="AY50" s="41" t="s">
        <v>0</v>
      </c>
      <c r="AZ50" s="41" t="s">
        <v>0</v>
      </c>
      <c r="BA50" s="41">
        <v>190</v>
      </c>
      <c r="BB50" s="41" t="s">
        <v>0</v>
      </c>
      <c r="BC50" s="41">
        <v>190</v>
      </c>
      <c r="BD50" s="41" t="s">
        <v>0</v>
      </c>
      <c r="BE50" s="41" t="s">
        <v>0</v>
      </c>
      <c r="BF50" s="41" t="s">
        <v>0</v>
      </c>
      <c r="BG50" s="41">
        <v>564</v>
      </c>
      <c r="BH50" s="41">
        <v>164</v>
      </c>
      <c r="BI50" s="41">
        <v>400</v>
      </c>
      <c r="BJ50" s="41">
        <v>429</v>
      </c>
      <c r="BK50" s="41">
        <v>134</v>
      </c>
      <c r="BL50" s="41">
        <v>295</v>
      </c>
    </row>
    <row r="51" spans="1:64">
      <c r="A51" s="71" t="s">
        <v>4</v>
      </c>
      <c r="B51" s="40">
        <v>2439</v>
      </c>
      <c r="C51" s="40">
        <v>1501</v>
      </c>
      <c r="D51" s="41">
        <v>938</v>
      </c>
      <c r="E51" s="41">
        <v>418</v>
      </c>
      <c r="F51" s="41">
        <v>418</v>
      </c>
      <c r="G51" s="41" t="s">
        <v>0</v>
      </c>
      <c r="H51" s="41">
        <v>463</v>
      </c>
      <c r="I51" s="41" t="s">
        <v>0</v>
      </c>
      <c r="J51" s="41">
        <v>463</v>
      </c>
      <c r="K51" s="41">
        <v>295</v>
      </c>
      <c r="L51" s="41">
        <v>295</v>
      </c>
      <c r="M51" s="41" t="s">
        <v>0</v>
      </c>
      <c r="N51" s="41" t="s">
        <v>0</v>
      </c>
      <c r="O51" s="41" t="s">
        <v>0</v>
      </c>
      <c r="P51" s="41" t="s">
        <v>0</v>
      </c>
      <c r="Q51" s="41">
        <v>197</v>
      </c>
      <c r="R51" s="41">
        <v>197</v>
      </c>
      <c r="S51" s="41" t="s">
        <v>0</v>
      </c>
      <c r="T51" s="41" t="s">
        <v>0</v>
      </c>
      <c r="U51" s="41" t="s">
        <v>0</v>
      </c>
      <c r="V51" s="41" t="s">
        <v>0</v>
      </c>
      <c r="W51" s="41">
        <v>475</v>
      </c>
      <c r="X51" s="41" t="s">
        <v>0</v>
      </c>
      <c r="Y51" s="41">
        <v>475</v>
      </c>
      <c r="Z51" s="41" t="s">
        <v>0</v>
      </c>
      <c r="AA51" s="41" t="s">
        <v>0</v>
      </c>
      <c r="AB51" s="41" t="s">
        <v>0</v>
      </c>
      <c r="AC51" s="41" t="s">
        <v>0</v>
      </c>
      <c r="AD51" s="41" t="s">
        <v>0</v>
      </c>
      <c r="AE51" s="41" t="s">
        <v>0</v>
      </c>
      <c r="AF51" s="41" t="s">
        <v>0</v>
      </c>
      <c r="AG51" s="41" t="s">
        <v>0</v>
      </c>
      <c r="AH51" s="41" t="s">
        <v>0</v>
      </c>
      <c r="AI51" s="41" t="s">
        <v>0</v>
      </c>
      <c r="AJ51" s="41" t="s">
        <v>0</v>
      </c>
      <c r="AK51" s="41" t="s">
        <v>0</v>
      </c>
      <c r="AL51" s="41" t="s">
        <v>0</v>
      </c>
      <c r="AM51" s="41" t="s">
        <v>0</v>
      </c>
      <c r="AN51" s="41" t="s">
        <v>0</v>
      </c>
      <c r="AO51" s="41" t="s">
        <v>0</v>
      </c>
      <c r="AP51" s="41" t="s">
        <v>0</v>
      </c>
      <c r="AQ51" s="41" t="s">
        <v>0</v>
      </c>
      <c r="AR51" s="41" t="s">
        <v>0</v>
      </c>
      <c r="AS51" s="41" t="s">
        <v>0</v>
      </c>
      <c r="AT51" s="41" t="s">
        <v>0</v>
      </c>
      <c r="AU51" s="41" t="s">
        <v>0</v>
      </c>
      <c r="AV51" s="41" t="s">
        <v>0</v>
      </c>
      <c r="AW51" s="41" t="s">
        <v>0</v>
      </c>
      <c r="AX51" s="41" t="s">
        <v>0</v>
      </c>
      <c r="AY51" s="41" t="s">
        <v>0</v>
      </c>
      <c r="AZ51" s="41" t="s">
        <v>0</v>
      </c>
      <c r="BA51" s="41">
        <v>208</v>
      </c>
      <c r="BB51" s="41">
        <v>208</v>
      </c>
      <c r="BC51" s="41" t="s">
        <v>0</v>
      </c>
      <c r="BD51" s="41">
        <v>215</v>
      </c>
      <c r="BE51" s="41">
        <v>215</v>
      </c>
      <c r="BF51" s="41" t="s">
        <v>0</v>
      </c>
      <c r="BG51" s="41">
        <v>101</v>
      </c>
      <c r="BH51" s="41">
        <v>101</v>
      </c>
      <c r="BI51" s="41" t="s">
        <v>0</v>
      </c>
      <c r="BJ51" s="41">
        <v>67</v>
      </c>
      <c r="BK51" s="41">
        <v>67</v>
      </c>
      <c r="BL51" s="41" t="s">
        <v>0</v>
      </c>
    </row>
    <row r="52" spans="1:64">
      <c r="A52" s="71" t="s">
        <v>5</v>
      </c>
      <c r="B52" s="40">
        <v>27508</v>
      </c>
      <c r="C52" s="40">
        <v>12215</v>
      </c>
      <c r="D52" s="40">
        <v>15293</v>
      </c>
      <c r="E52" s="40">
        <v>1524</v>
      </c>
      <c r="F52" s="40">
        <v>1524</v>
      </c>
      <c r="G52" s="41" t="s">
        <v>0</v>
      </c>
      <c r="H52" s="41">
        <v>671</v>
      </c>
      <c r="I52" s="41">
        <v>220</v>
      </c>
      <c r="J52" s="41">
        <v>451</v>
      </c>
      <c r="K52" s="40">
        <v>4692</v>
      </c>
      <c r="L52" s="41">
        <v>509</v>
      </c>
      <c r="M52" s="40">
        <v>4183</v>
      </c>
      <c r="N52" s="40">
        <v>3515</v>
      </c>
      <c r="O52" s="41">
        <v>895</v>
      </c>
      <c r="P52" s="40">
        <v>2620</v>
      </c>
      <c r="Q52" s="40">
        <v>3140</v>
      </c>
      <c r="R52" s="41">
        <v>793</v>
      </c>
      <c r="S52" s="40">
        <v>2347</v>
      </c>
      <c r="T52" s="41" t="s">
        <v>0</v>
      </c>
      <c r="U52" s="41" t="s">
        <v>0</v>
      </c>
      <c r="V52" s="41" t="s">
        <v>0</v>
      </c>
      <c r="W52" s="40">
        <v>1279</v>
      </c>
      <c r="X52" s="41">
        <v>302</v>
      </c>
      <c r="Y52" s="41">
        <v>977</v>
      </c>
      <c r="Z52" s="41">
        <v>86</v>
      </c>
      <c r="AA52" s="41">
        <v>86</v>
      </c>
      <c r="AB52" s="41" t="s">
        <v>0</v>
      </c>
      <c r="AC52" s="41" t="s">
        <v>0</v>
      </c>
      <c r="AD52" s="41" t="s">
        <v>0</v>
      </c>
      <c r="AE52" s="41" t="s">
        <v>0</v>
      </c>
      <c r="AF52" s="40">
        <v>1063</v>
      </c>
      <c r="AG52" s="41">
        <v>869</v>
      </c>
      <c r="AH52" s="41">
        <v>194</v>
      </c>
      <c r="AI52" s="40">
        <v>2070</v>
      </c>
      <c r="AJ52" s="40">
        <v>2070</v>
      </c>
      <c r="AK52" s="41" t="s">
        <v>0</v>
      </c>
      <c r="AL52" s="40">
        <v>1286</v>
      </c>
      <c r="AM52" s="41">
        <v>634</v>
      </c>
      <c r="AN52" s="41">
        <v>652</v>
      </c>
      <c r="AO52" s="40">
        <v>2033</v>
      </c>
      <c r="AP52" s="40">
        <v>2033</v>
      </c>
      <c r="AQ52" s="41" t="s">
        <v>0</v>
      </c>
      <c r="AR52" s="41">
        <v>108</v>
      </c>
      <c r="AS52" s="41">
        <v>108</v>
      </c>
      <c r="AT52" s="41" t="s">
        <v>0</v>
      </c>
      <c r="AU52" s="40">
        <v>3706</v>
      </c>
      <c r="AV52" s="40">
        <v>1375</v>
      </c>
      <c r="AW52" s="40">
        <v>2330</v>
      </c>
      <c r="AX52" s="41" t="s">
        <v>0</v>
      </c>
      <c r="AY52" s="41" t="s">
        <v>0</v>
      </c>
      <c r="AZ52" s="41" t="s">
        <v>0</v>
      </c>
      <c r="BA52" s="41">
        <v>292</v>
      </c>
      <c r="BB52" s="41" t="s">
        <v>0</v>
      </c>
      <c r="BC52" s="41">
        <v>292</v>
      </c>
      <c r="BD52" s="41">
        <v>441</v>
      </c>
      <c r="BE52" s="41">
        <v>441</v>
      </c>
      <c r="BF52" s="41" t="s">
        <v>0</v>
      </c>
      <c r="BG52" s="40">
        <v>1144</v>
      </c>
      <c r="BH52" s="41">
        <v>101</v>
      </c>
      <c r="BI52" s="40">
        <v>1043</v>
      </c>
      <c r="BJ52" s="41">
        <v>458</v>
      </c>
      <c r="BK52" s="41">
        <v>254</v>
      </c>
      <c r="BL52" s="41">
        <v>204</v>
      </c>
    </row>
    <row r="53" spans="1:64">
      <c r="A53" s="71" t="s">
        <v>6</v>
      </c>
      <c r="B53" s="40">
        <v>61557</v>
      </c>
      <c r="C53" s="40">
        <v>18205</v>
      </c>
      <c r="D53" s="40">
        <v>43352</v>
      </c>
      <c r="E53" s="40">
        <v>8699</v>
      </c>
      <c r="F53" s="41">
        <v>305</v>
      </c>
      <c r="G53" s="40">
        <v>8393</v>
      </c>
      <c r="H53" s="40">
        <v>7381</v>
      </c>
      <c r="I53" s="40">
        <v>2352</v>
      </c>
      <c r="J53" s="40">
        <v>5030</v>
      </c>
      <c r="K53" s="40">
        <v>3499</v>
      </c>
      <c r="L53" s="41">
        <v>900</v>
      </c>
      <c r="M53" s="40">
        <v>2598</v>
      </c>
      <c r="N53" s="40">
        <v>4706</v>
      </c>
      <c r="O53" s="41">
        <v>568</v>
      </c>
      <c r="P53" s="40">
        <v>4139</v>
      </c>
      <c r="Q53" s="40">
        <v>2065</v>
      </c>
      <c r="R53" s="40">
        <v>2065</v>
      </c>
      <c r="S53" s="41" t="s">
        <v>0</v>
      </c>
      <c r="T53" s="41">
        <v>141</v>
      </c>
      <c r="U53" s="41">
        <v>141</v>
      </c>
      <c r="V53" s="41" t="s">
        <v>0</v>
      </c>
      <c r="W53" s="40">
        <v>7662</v>
      </c>
      <c r="X53" s="40">
        <v>1236</v>
      </c>
      <c r="Y53" s="40">
        <v>6426</v>
      </c>
      <c r="Z53" s="40">
        <v>1455</v>
      </c>
      <c r="AA53" s="41">
        <v>303</v>
      </c>
      <c r="AB53" s="40">
        <v>1152</v>
      </c>
      <c r="AC53" s="41">
        <v>885</v>
      </c>
      <c r="AD53" s="41">
        <v>426</v>
      </c>
      <c r="AE53" s="41">
        <v>459</v>
      </c>
      <c r="AF53" s="40">
        <v>2610</v>
      </c>
      <c r="AG53" s="40">
        <v>1324</v>
      </c>
      <c r="AH53" s="40">
        <v>1285</v>
      </c>
      <c r="AI53" s="40">
        <v>7436</v>
      </c>
      <c r="AJ53" s="40">
        <v>2241</v>
      </c>
      <c r="AK53" s="40">
        <v>5195</v>
      </c>
      <c r="AL53" s="40">
        <v>4870</v>
      </c>
      <c r="AM53" s="40">
        <v>1947</v>
      </c>
      <c r="AN53" s="40">
        <v>2924</v>
      </c>
      <c r="AO53" s="40">
        <v>1057</v>
      </c>
      <c r="AP53" s="40">
        <v>1057</v>
      </c>
      <c r="AQ53" s="41" t="s">
        <v>0</v>
      </c>
      <c r="AR53" s="41">
        <v>269</v>
      </c>
      <c r="AS53" s="41" t="s">
        <v>0</v>
      </c>
      <c r="AT53" s="41">
        <v>269</v>
      </c>
      <c r="AU53" s="41">
        <v>344</v>
      </c>
      <c r="AV53" s="41">
        <v>344</v>
      </c>
      <c r="AW53" s="41" t="s">
        <v>0</v>
      </c>
      <c r="AX53" s="41">
        <v>449</v>
      </c>
      <c r="AY53" s="41">
        <v>449</v>
      </c>
      <c r="AZ53" s="41" t="s">
        <v>0</v>
      </c>
      <c r="BA53" s="41">
        <v>873</v>
      </c>
      <c r="BB53" s="41">
        <v>873</v>
      </c>
      <c r="BC53" s="41" t="s">
        <v>0</v>
      </c>
      <c r="BD53" s="40">
        <v>1188</v>
      </c>
      <c r="BE53" s="40">
        <v>1188</v>
      </c>
      <c r="BF53" s="41" t="s">
        <v>0</v>
      </c>
      <c r="BG53" s="40">
        <v>5358</v>
      </c>
      <c r="BH53" s="41">
        <v>344</v>
      </c>
      <c r="BI53" s="40">
        <v>5014</v>
      </c>
      <c r="BJ53" s="41">
        <v>610</v>
      </c>
      <c r="BK53" s="41">
        <v>140</v>
      </c>
      <c r="BL53" s="41">
        <v>470</v>
      </c>
    </row>
    <row r="54" spans="1:64">
      <c r="A54" s="71" t="s">
        <v>7</v>
      </c>
      <c r="B54" s="40">
        <v>28298</v>
      </c>
      <c r="C54" s="40">
        <v>8706</v>
      </c>
      <c r="D54" s="40">
        <v>19592</v>
      </c>
      <c r="E54" s="40">
        <v>4221</v>
      </c>
      <c r="F54" s="41">
        <v>220</v>
      </c>
      <c r="G54" s="40">
        <v>4001</v>
      </c>
      <c r="H54" s="40">
        <v>1707</v>
      </c>
      <c r="I54" s="41">
        <v>965</v>
      </c>
      <c r="J54" s="41">
        <v>741</v>
      </c>
      <c r="K54" s="40">
        <v>2024</v>
      </c>
      <c r="L54" s="41">
        <v>683</v>
      </c>
      <c r="M54" s="40">
        <v>1341</v>
      </c>
      <c r="N54" s="40">
        <v>1012</v>
      </c>
      <c r="O54" s="41">
        <v>146</v>
      </c>
      <c r="P54" s="41">
        <v>865</v>
      </c>
      <c r="Q54" s="40">
        <v>3476</v>
      </c>
      <c r="R54" s="41">
        <v>322</v>
      </c>
      <c r="S54" s="40">
        <v>3155</v>
      </c>
      <c r="T54" s="41" t="s">
        <v>0</v>
      </c>
      <c r="U54" s="41" t="s">
        <v>0</v>
      </c>
      <c r="V54" s="41" t="s">
        <v>0</v>
      </c>
      <c r="W54" s="41">
        <v>801</v>
      </c>
      <c r="X54" s="41">
        <v>128</v>
      </c>
      <c r="Y54" s="41">
        <v>673</v>
      </c>
      <c r="Z54" s="41">
        <v>808</v>
      </c>
      <c r="AA54" s="41">
        <v>84</v>
      </c>
      <c r="AB54" s="41">
        <v>724</v>
      </c>
      <c r="AC54" s="41">
        <v>171</v>
      </c>
      <c r="AD54" s="41">
        <v>171</v>
      </c>
      <c r="AE54" s="41" t="s">
        <v>0</v>
      </c>
      <c r="AF54" s="40">
        <v>1228</v>
      </c>
      <c r="AG54" s="41">
        <v>419</v>
      </c>
      <c r="AH54" s="41">
        <v>809</v>
      </c>
      <c r="AI54" s="40">
        <v>4279</v>
      </c>
      <c r="AJ54" s="40">
        <v>2514</v>
      </c>
      <c r="AK54" s="40">
        <v>1764</v>
      </c>
      <c r="AL54" s="40">
        <v>2160</v>
      </c>
      <c r="AM54" s="40">
        <v>1171</v>
      </c>
      <c r="AN54" s="41">
        <v>990</v>
      </c>
      <c r="AO54" s="41">
        <v>606</v>
      </c>
      <c r="AP54" s="41">
        <v>157</v>
      </c>
      <c r="AQ54" s="41">
        <v>448</v>
      </c>
      <c r="AR54" s="41">
        <v>744</v>
      </c>
      <c r="AS54" s="41">
        <v>174</v>
      </c>
      <c r="AT54" s="41">
        <v>570</v>
      </c>
      <c r="AU54" s="41">
        <v>734</v>
      </c>
      <c r="AV54" s="41">
        <v>170</v>
      </c>
      <c r="AW54" s="41">
        <v>565</v>
      </c>
      <c r="AX54" s="41">
        <v>806</v>
      </c>
      <c r="AY54" s="41">
        <v>806</v>
      </c>
      <c r="AZ54" s="41" t="s">
        <v>0</v>
      </c>
      <c r="BA54" s="40">
        <v>1157</v>
      </c>
      <c r="BB54" s="41">
        <v>353</v>
      </c>
      <c r="BC54" s="41">
        <v>805</v>
      </c>
      <c r="BD54" s="41" t="s">
        <v>0</v>
      </c>
      <c r="BE54" s="41" t="s">
        <v>0</v>
      </c>
      <c r="BF54" s="41" t="s">
        <v>0</v>
      </c>
      <c r="BG54" s="40">
        <v>2364</v>
      </c>
      <c r="BH54" s="41">
        <v>222</v>
      </c>
      <c r="BI54" s="40">
        <v>2142</v>
      </c>
      <c r="BJ54" s="41" t="s">
        <v>0</v>
      </c>
      <c r="BK54" s="41" t="s">
        <v>0</v>
      </c>
      <c r="BL54" s="41" t="s">
        <v>0</v>
      </c>
    </row>
    <row r="55" spans="1:64">
      <c r="A55" s="71" t="s">
        <v>8</v>
      </c>
      <c r="B55" s="40">
        <v>18113</v>
      </c>
      <c r="C55" s="40">
        <v>6470</v>
      </c>
      <c r="D55" s="40">
        <v>11643</v>
      </c>
      <c r="E55" s="40">
        <v>1865</v>
      </c>
      <c r="F55" s="41">
        <v>654</v>
      </c>
      <c r="G55" s="40">
        <v>1211</v>
      </c>
      <c r="H55" s="41">
        <v>818</v>
      </c>
      <c r="I55" s="41">
        <v>818</v>
      </c>
      <c r="J55" s="41" t="s">
        <v>0</v>
      </c>
      <c r="K55" s="40">
        <v>2753</v>
      </c>
      <c r="L55" s="41">
        <v>207</v>
      </c>
      <c r="M55" s="40">
        <v>2546</v>
      </c>
      <c r="N55" s="41">
        <v>670</v>
      </c>
      <c r="O55" s="41">
        <v>72</v>
      </c>
      <c r="P55" s="41">
        <v>598</v>
      </c>
      <c r="Q55" s="40">
        <v>1518</v>
      </c>
      <c r="R55" s="41" t="s">
        <v>0</v>
      </c>
      <c r="S55" s="40">
        <v>1518</v>
      </c>
      <c r="T55" s="41" t="s">
        <v>0</v>
      </c>
      <c r="U55" s="41" t="s">
        <v>0</v>
      </c>
      <c r="V55" s="41" t="s">
        <v>0</v>
      </c>
      <c r="W55" s="40">
        <v>2382</v>
      </c>
      <c r="X55" s="41" t="s">
        <v>0</v>
      </c>
      <c r="Y55" s="40">
        <v>2382</v>
      </c>
      <c r="Z55" s="41">
        <v>82</v>
      </c>
      <c r="AA55" s="41">
        <v>82</v>
      </c>
      <c r="AB55" s="41" t="s">
        <v>0</v>
      </c>
      <c r="AC55" s="41">
        <v>76</v>
      </c>
      <c r="AD55" s="41">
        <v>76</v>
      </c>
      <c r="AE55" s="41" t="s">
        <v>0</v>
      </c>
      <c r="AF55" s="40">
        <v>1117</v>
      </c>
      <c r="AG55" s="41">
        <v>407</v>
      </c>
      <c r="AH55" s="41">
        <v>711</v>
      </c>
      <c r="AI55" s="40">
        <v>2391</v>
      </c>
      <c r="AJ55" s="40">
        <v>2391</v>
      </c>
      <c r="AK55" s="41" t="s">
        <v>0</v>
      </c>
      <c r="AL55" s="41" t="s">
        <v>0</v>
      </c>
      <c r="AM55" s="41" t="s">
        <v>0</v>
      </c>
      <c r="AN55" s="41" t="s">
        <v>0</v>
      </c>
      <c r="AO55" s="41" t="s">
        <v>0</v>
      </c>
      <c r="AP55" s="41" t="s">
        <v>0</v>
      </c>
      <c r="AQ55" s="41" t="s">
        <v>0</v>
      </c>
      <c r="AR55" s="41">
        <v>719</v>
      </c>
      <c r="AS55" s="41">
        <v>315</v>
      </c>
      <c r="AT55" s="41">
        <v>404</v>
      </c>
      <c r="AU55" s="41">
        <v>307</v>
      </c>
      <c r="AV55" s="41">
        <v>307</v>
      </c>
      <c r="AW55" s="41" t="s">
        <v>0</v>
      </c>
      <c r="AX55" s="41">
        <v>892</v>
      </c>
      <c r="AY55" s="41">
        <v>375</v>
      </c>
      <c r="AZ55" s="41">
        <v>517</v>
      </c>
      <c r="BA55" s="41" t="s">
        <v>0</v>
      </c>
      <c r="BB55" s="41" t="s">
        <v>0</v>
      </c>
      <c r="BC55" s="41" t="s">
        <v>0</v>
      </c>
      <c r="BD55" s="41" t="s">
        <v>0</v>
      </c>
      <c r="BE55" s="41" t="s">
        <v>0</v>
      </c>
      <c r="BF55" s="41" t="s">
        <v>0</v>
      </c>
      <c r="BG55" s="40">
        <v>1547</v>
      </c>
      <c r="BH55" s="41">
        <v>379</v>
      </c>
      <c r="BI55" s="40">
        <v>1168</v>
      </c>
      <c r="BJ55" s="41">
        <v>975</v>
      </c>
      <c r="BK55" s="41">
        <v>387</v>
      </c>
      <c r="BL55" s="41">
        <v>587</v>
      </c>
    </row>
    <row r="56" spans="1:64">
      <c r="A56" s="71" t="s">
        <v>9</v>
      </c>
      <c r="B56" s="40">
        <v>18646</v>
      </c>
      <c r="C56" s="40">
        <v>5936</v>
      </c>
      <c r="D56" s="40">
        <v>12711</v>
      </c>
      <c r="E56" s="40">
        <v>2012</v>
      </c>
      <c r="F56" s="41">
        <v>188</v>
      </c>
      <c r="G56" s="40">
        <v>1824</v>
      </c>
      <c r="H56" s="40">
        <v>1642</v>
      </c>
      <c r="I56" s="41">
        <v>270</v>
      </c>
      <c r="J56" s="40">
        <v>1373</v>
      </c>
      <c r="K56" s="41">
        <v>990</v>
      </c>
      <c r="L56" s="41">
        <v>96</v>
      </c>
      <c r="M56" s="41">
        <v>893</v>
      </c>
      <c r="N56" s="40">
        <v>1296</v>
      </c>
      <c r="O56" s="41" t="s">
        <v>0</v>
      </c>
      <c r="P56" s="40">
        <v>1296</v>
      </c>
      <c r="Q56" s="40">
        <v>1568</v>
      </c>
      <c r="R56" s="41">
        <v>172</v>
      </c>
      <c r="S56" s="40">
        <v>1396</v>
      </c>
      <c r="T56" s="41" t="s">
        <v>0</v>
      </c>
      <c r="U56" s="41" t="s">
        <v>0</v>
      </c>
      <c r="V56" s="41" t="s">
        <v>0</v>
      </c>
      <c r="W56" s="40">
        <v>2389</v>
      </c>
      <c r="X56" s="41">
        <v>282</v>
      </c>
      <c r="Y56" s="40">
        <v>2107</v>
      </c>
      <c r="Z56" s="41">
        <v>444</v>
      </c>
      <c r="AA56" s="41" t="s">
        <v>0</v>
      </c>
      <c r="AB56" s="41">
        <v>444</v>
      </c>
      <c r="AC56" s="41">
        <v>115</v>
      </c>
      <c r="AD56" s="41">
        <v>115</v>
      </c>
      <c r="AE56" s="41" t="s">
        <v>0</v>
      </c>
      <c r="AF56" s="41">
        <v>295</v>
      </c>
      <c r="AG56" s="41">
        <v>295</v>
      </c>
      <c r="AH56" s="41" t="s">
        <v>0</v>
      </c>
      <c r="AI56" s="40">
        <v>3436</v>
      </c>
      <c r="AJ56" s="40">
        <v>3436</v>
      </c>
      <c r="AK56" s="41" t="s">
        <v>0</v>
      </c>
      <c r="AL56" s="41">
        <v>976</v>
      </c>
      <c r="AM56" s="41">
        <v>242</v>
      </c>
      <c r="AN56" s="41">
        <v>735</v>
      </c>
      <c r="AO56" s="41">
        <v>311</v>
      </c>
      <c r="AP56" s="41" t="s">
        <v>0</v>
      </c>
      <c r="AQ56" s="41">
        <v>311</v>
      </c>
      <c r="AR56" s="41" t="s">
        <v>0</v>
      </c>
      <c r="AS56" s="41" t="s">
        <v>0</v>
      </c>
      <c r="AT56" s="41" t="s">
        <v>0</v>
      </c>
      <c r="AU56" s="41">
        <v>109</v>
      </c>
      <c r="AV56" s="41">
        <v>109</v>
      </c>
      <c r="AW56" s="41" t="s">
        <v>0</v>
      </c>
      <c r="AX56" s="40">
        <v>1110</v>
      </c>
      <c r="AY56" s="41">
        <v>222</v>
      </c>
      <c r="AZ56" s="41">
        <v>889</v>
      </c>
      <c r="BA56" s="41">
        <v>929</v>
      </c>
      <c r="BB56" s="41" t="s">
        <v>0</v>
      </c>
      <c r="BC56" s="41">
        <v>929</v>
      </c>
      <c r="BD56" s="41">
        <v>203</v>
      </c>
      <c r="BE56" s="41">
        <v>203</v>
      </c>
      <c r="BF56" s="41" t="s">
        <v>0</v>
      </c>
      <c r="BG56" s="41">
        <v>536</v>
      </c>
      <c r="BH56" s="41">
        <v>157</v>
      </c>
      <c r="BI56" s="41">
        <v>379</v>
      </c>
      <c r="BJ56" s="41">
        <v>285</v>
      </c>
      <c r="BK56" s="41">
        <v>150</v>
      </c>
      <c r="BL56" s="41">
        <v>136</v>
      </c>
    </row>
    <row r="57" spans="1:64">
      <c r="A57" s="71" t="s">
        <v>10</v>
      </c>
      <c r="B57" s="40">
        <v>16070</v>
      </c>
      <c r="C57" s="40">
        <v>4431</v>
      </c>
      <c r="D57" s="40">
        <v>11640</v>
      </c>
      <c r="E57" s="40">
        <v>2961</v>
      </c>
      <c r="F57" s="41">
        <v>127</v>
      </c>
      <c r="G57" s="40">
        <v>2834</v>
      </c>
      <c r="H57" s="40">
        <v>1073</v>
      </c>
      <c r="I57" s="41">
        <v>257</v>
      </c>
      <c r="J57" s="41">
        <v>817</v>
      </c>
      <c r="K57" s="40">
        <v>2887</v>
      </c>
      <c r="L57" s="41">
        <v>173</v>
      </c>
      <c r="M57" s="40">
        <v>2714</v>
      </c>
      <c r="N57" s="41" t="s">
        <v>0</v>
      </c>
      <c r="O57" s="41" t="s">
        <v>0</v>
      </c>
      <c r="P57" s="41" t="s">
        <v>0</v>
      </c>
      <c r="Q57" s="41">
        <v>665</v>
      </c>
      <c r="R57" s="41" t="s">
        <v>0</v>
      </c>
      <c r="S57" s="41">
        <v>665</v>
      </c>
      <c r="T57" s="41" t="s">
        <v>0</v>
      </c>
      <c r="U57" s="41" t="s">
        <v>0</v>
      </c>
      <c r="V57" s="41" t="s">
        <v>0</v>
      </c>
      <c r="W57" s="40">
        <v>1447</v>
      </c>
      <c r="X57" s="41">
        <v>297</v>
      </c>
      <c r="Y57" s="40">
        <v>1151</v>
      </c>
      <c r="Z57" s="41" t="s">
        <v>0</v>
      </c>
      <c r="AA57" s="41" t="s">
        <v>0</v>
      </c>
      <c r="AB57" s="41" t="s">
        <v>0</v>
      </c>
      <c r="AC57" s="41">
        <v>220</v>
      </c>
      <c r="AD57" s="41">
        <v>220</v>
      </c>
      <c r="AE57" s="41" t="s">
        <v>0</v>
      </c>
      <c r="AF57" s="40">
        <v>1589</v>
      </c>
      <c r="AG57" s="41">
        <v>976</v>
      </c>
      <c r="AH57" s="41">
        <v>613</v>
      </c>
      <c r="AI57" s="40">
        <v>1929</v>
      </c>
      <c r="AJ57" s="40">
        <v>1266</v>
      </c>
      <c r="AK57" s="41">
        <v>663</v>
      </c>
      <c r="AL57" s="41">
        <v>556</v>
      </c>
      <c r="AM57" s="41">
        <v>556</v>
      </c>
      <c r="AN57" s="41" t="s">
        <v>0</v>
      </c>
      <c r="AO57" s="41">
        <v>321</v>
      </c>
      <c r="AP57" s="41" t="s">
        <v>0</v>
      </c>
      <c r="AQ57" s="41">
        <v>321</v>
      </c>
      <c r="AR57" s="41">
        <v>333</v>
      </c>
      <c r="AS57" s="41">
        <v>136</v>
      </c>
      <c r="AT57" s="41">
        <v>197</v>
      </c>
      <c r="AU57" s="41" t="s">
        <v>0</v>
      </c>
      <c r="AV57" s="41" t="s">
        <v>0</v>
      </c>
      <c r="AW57" s="41" t="s">
        <v>0</v>
      </c>
      <c r="AX57" s="41">
        <v>373</v>
      </c>
      <c r="AY57" s="41" t="s">
        <v>0</v>
      </c>
      <c r="AZ57" s="41">
        <v>373</v>
      </c>
      <c r="BA57" s="41">
        <v>399</v>
      </c>
      <c r="BB57" s="41">
        <v>214</v>
      </c>
      <c r="BC57" s="41">
        <v>185</v>
      </c>
      <c r="BD57" s="41" t="s">
        <v>0</v>
      </c>
      <c r="BE57" s="41" t="s">
        <v>0</v>
      </c>
      <c r="BF57" s="41" t="s">
        <v>0</v>
      </c>
      <c r="BG57" s="40">
        <v>1220</v>
      </c>
      <c r="BH57" s="41">
        <v>114</v>
      </c>
      <c r="BI57" s="40">
        <v>1106</v>
      </c>
      <c r="BJ57" s="41">
        <v>95</v>
      </c>
      <c r="BK57" s="41">
        <v>95</v>
      </c>
      <c r="BL57" s="41" t="s">
        <v>0</v>
      </c>
    </row>
    <row r="58" spans="1:64">
      <c r="A58" s="71" t="s">
        <v>11</v>
      </c>
      <c r="B58" s="40">
        <v>11922</v>
      </c>
      <c r="C58" s="40">
        <v>2363</v>
      </c>
      <c r="D58" s="40">
        <v>9559</v>
      </c>
      <c r="E58" s="41">
        <v>284</v>
      </c>
      <c r="F58" s="41">
        <v>284</v>
      </c>
      <c r="G58" s="41" t="s">
        <v>0</v>
      </c>
      <c r="H58" s="40">
        <v>1292</v>
      </c>
      <c r="I58" s="41">
        <v>448</v>
      </c>
      <c r="J58" s="41">
        <v>845</v>
      </c>
      <c r="K58" s="40">
        <v>2060</v>
      </c>
      <c r="L58" s="41" t="s">
        <v>0</v>
      </c>
      <c r="M58" s="40">
        <v>2060</v>
      </c>
      <c r="N58" s="41">
        <v>491</v>
      </c>
      <c r="O58" s="41" t="s">
        <v>0</v>
      </c>
      <c r="P58" s="41">
        <v>491</v>
      </c>
      <c r="Q58" s="41">
        <v>601</v>
      </c>
      <c r="R58" s="41" t="s">
        <v>0</v>
      </c>
      <c r="S58" s="41">
        <v>601</v>
      </c>
      <c r="T58" s="41">
        <v>69</v>
      </c>
      <c r="U58" s="41">
        <v>69</v>
      </c>
      <c r="V58" s="41" t="s">
        <v>0</v>
      </c>
      <c r="W58" s="40">
        <v>2988</v>
      </c>
      <c r="X58" s="41">
        <v>491</v>
      </c>
      <c r="Y58" s="40">
        <v>2496</v>
      </c>
      <c r="Z58" s="41" t="s">
        <v>0</v>
      </c>
      <c r="AA58" s="41" t="s">
        <v>0</v>
      </c>
      <c r="AB58" s="41" t="s">
        <v>0</v>
      </c>
      <c r="AC58" s="41">
        <v>421</v>
      </c>
      <c r="AD58" s="41">
        <v>42</v>
      </c>
      <c r="AE58" s="41">
        <v>379</v>
      </c>
      <c r="AF58" s="41">
        <v>679</v>
      </c>
      <c r="AG58" s="41" t="s">
        <v>0</v>
      </c>
      <c r="AH58" s="41">
        <v>679</v>
      </c>
      <c r="AI58" s="41" t="s">
        <v>0</v>
      </c>
      <c r="AJ58" s="41" t="s">
        <v>0</v>
      </c>
      <c r="AK58" s="41" t="s">
        <v>0</v>
      </c>
      <c r="AL58" s="41">
        <v>813</v>
      </c>
      <c r="AM58" s="41">
        <v>174</v>
      </c>
      <c r="AN58" s="41">
        <v>639</v>
      </c>
      <c r="AO58" s="41" t="s">
        <v>0</v>
      </c>
      <c r="AP58" s="41" t="s">
        <v>0</v>
      </c>
      <c r="AQ58" s="41" t="s">
        <v>0</v>
      </c>
      <c r="AR58" s="41">
        <v>118</v>
      </c>
      <c r="AS58" s="41">
        <v>118</v>
      </c>
      <c r="AT58" s="41" t="s">
        <v>0</v>
      </c>
      <c r="AU58" s="41">
        <v>290</v>
      </c>
      <c r="AV58" s="41">
        <v>290</v>
      </c>
      <c r="AW58" s="41" t="s">
        <v>0</v>
      </c>
      <c r="AX58" s="41">
        <v>705</v>
      </c>
      <c r="AY58" s="41">
        <v>219</v>
      </c>
      <c r="AZ58" s="41">
        <v>486</v>
      </c>
      <c r="BA58" s="41" t="s">
        <v>0</v>
      </c>
      <c r="BB58" s="41" t="s">
        <v>0</v>
      </c>
      <c r="BC58" s="41" t="s">
        <v>0</v>
      </c>
      <c r="BD58" s="41" t="s">
        <v>0</v>
      </c>
      <c r="BE58" s="41" t="s">
        <v>0</v>
      </c>
      <c r="BF58" s="41" t="s">
        <v>0</v>
      </c>
      <c r="BG58" s="41">
        <v>975</v>
      </c>
      <c r="BH58" s="41">
        <v>228</v>
      </c>
      <c r="BI58" s="41">
        <v>747</v>
      </c>
      <c r="BJ58" s="41">
        <v>136</v>
      </c>
      <c r="BK58" s="41" t="s">
        <v>0</v>
      </c>
      <c r="BL58" s="41">
        <v>136</v>
      </c>
    </row>
    <row r="59" spans="1:64">
      <c r="A59" s="71" t="s">
        <v>12</v>
      </c>
      <c r="B59" s="40">
        <v>9277</v>
      </c>
      <c r="C59" s="40">
        <v>2997</v>
      </c>
      <c r="D59" s="40">
        <v>6280</v>
      </c>
      <c r="E59" s="41">
        <v>649</v>
      </c>
      <c r="F59" s="41">
        <v>649</v>
      </c>
      <c r="G59" s="41" t="s">
        <v>0</v>
      </c>
      <c r="H59" s="40">
        <v>2213</v>
      </c>
      <c r="I59" s="41" t="s">
        <v>0</v>
      </c>
      <c r="J59" s="40">
        <v>2213</v>
      </c>
      <c r="K59" s="41">
        <v>816</v>
      </c>
      <c r="L59" s="41">
        <v>355</v>
      </c>
      <c r="M59" s="41">
        <v>460</v>
      </c>
      <c r="N59" s="41">
        <v>100</v>
      </c>
      <c r="O59" s="41">
        <v>100</v>
      </c>
      <c r="P59" s="41" t="s">
        <v>0</v>
      </c>
      <c r="Q59" s="41">
        <v>560</v>
      </c>
      <c r="R59" s="41" t="s">
        <v>0</v>
      </c>
      <c r="S59" s="41">
        <v>560</v>
      </c>
      <c r="T59" s="41">
        <v>278</v>
      </c>
      <c r="U59" s="41" t="s">
        <v>0</v>
      </c>
      <c r="V59" s="41">
        <v>278</v>
      </c>
      <c r="W59" s="41">
        <v>982</v>
      </c>
      <c r="X59" s="41">
        <v>473</v>
      </c>
      <c r="Y59" s="41">
        <v>509</v>
      </c>
      <c r="Z59" s="41">
        <v>38</v>
      </c>
      <c r="AA59" s="41">
        <v>38</v>
      </c>
      <c r="AB59" s="41" t="s">
        <v>0</v>
      </c>
      <c r="AC59" s="41">
        <v>191</v>
      </c>
      <c r="AD59" s="41" t="s">
        <v>0</v>
      </c>
      <c r="AE59" s="41">
        <v>191</v>
      </c>
      <c r="AF59" s="41">
        <v>93</v>
      </c>
      <c r="AG59" s="41">
        <v>93</v>
      </c>
      <c r="AH59" s="41" t="s">
        <v>0</v>
      </c>
      <c r="AI59" s="41" t="s">
        <v>0</v>
      </c>
      <c r="AJ59" s="41" t="s">
        <v>0</v>
      </c>
      <c r="AK59" s="41" t="s">
        <v>0</v>
      </c>
      <c r="AL59" s="41">
        <v>924</v>
      </c>
      <c r="AM59" s="41">
        <v>280</v>
      </c>
      <c r="AN59" s="41">
        <v>644</v>
      </c>
      <c r="AO59" s="41" t="s">
        <v>0</v>
      </c>
      <c r="AP59" s="41" t="s">
        <v>0</v>
      </c>
      <c r="AQ59" s="41" t="s">
        <v>0</v>
      </c>
      <c r="AR59" s="41">
        <v>939</v>
      </c>
      <c r="AS59" s="41">
        <v>238</v>
      </c>
      <c r="AT59" s="41">
        <v>701</v>
      </c>
      <c r="AU59" s="41">
        <v>582</v>
      </c>
      <c r="AV59" s="41" t="s">
        <v>0</v>
      </c>
      <c r="AW59" s="41">
        <v>582</v>
      </c>
      <c r="AX59" s="41">
        <v>688</v>
      </c>
      <c r="AY59" s="41">
        <v>688</v>
      </c>
      <c r="AZ59" s="41" t="s">
        <v>0</v>
      </c>
      <c r="BA59" s="41" t="s">
        <v>0</v>
      </c>
      <c r="BB59" s="41" t="s">
        <v>0</v>
      </c>
      <c r="BC59" s="41" t="s">
        <v>0</v>
      </c>
      <c r="BD59" s="41" t="s">
        <v>0</v>
      </c>
      <c r="BE59" s="41" t="s">
        <v>0</v>
      </c>
      <c r="BF59" s="41" t="s">
        <v>0</v>
      </c>
      <c r="BG59" s="41">
        <v>83</v>
      </c>
      <c r="BH59" s="41">
        <v>83</v>
      </c>
      <c r="BI59" s="41" t="s">
        <v>0</v>
      </c>
      <c r="BJ59" s="41">
        <v>141</v>
      </c>
      <c r="BK59" s="41" t="s">
        <v>0</v>
      </c>
      <c r="BL59" s="41">
        <v>141</v>
      </c>
    </row>
    <row r="60" spans="1:64">
      <c r="A60" s="71" t="s">
        <v>13</v>
      </c>
      <c r="B60" s="40">
        <v>3164</v>
      </c>
      <c r="C60" s="41">
        <v>947</v>
      </c>
      <c r="D60" s="40">
        <v>2218</v>
      </c>
      <c r="E60" s="41" t="s">
        <v>0</v>
      </c>
      <c r="F60" s="41" t="s">
        <v>0</v>
      </c>
      <c r="G60" s="41" t="s">
        <v>0</v>
      </c>
      <c r="H60" s="40">
        <v>1121</v>
      </c>
      <c r="I60" s="41" t="s">
        <v>0</v>
      </c>
      <c r="J60" s="40">
        <v>1121</v>
      </c>
      <c r="K60" s="41">
        <v>511</v>
      </c>
      <c r="L60" s="41" t="s">
        <v>0</v>
      </c>
      <c r="M60" s="41">
        <v>511</v>
      </c>
      <c r="N60" s="41" t="s">
        <v>0</v>
      </c>
      <c r="O60" s="41" t="s">
        <v>0</v>
      </c>
      <c r="P60" s="41" t="s">
        <v>0</v>
      </c>
      <c r="Q60" s="41" t="s">
        <v>0</v>
      </c>
      <c r="R60" s="41" t="s">
        <v>0</v>
      </c>
      <c r="S60" s="41" t="s">
        <v>0</v>
      </c>
      <c r="T60" s="41" t="s">
        <v>0</v>
      </c>
      <c r="U60" s="41" t="s">
        <v>0</v>
      </c>
      <c r="V60" s="41" t="s">
        <v>0</v>
      </c>
      <c r="W60" s="41">
        <v>100</v>
      </c>
      <c r="X60" s="41">
        <v>100</v>
      </c>
      <c r="Y60" s="41" t="s">
        <v>0</v>
      </c>
      <c r="Z60" s="41" t="s">
        <v>0</v>
      </c>
      <c r="AA60" s="41" t="s">
        <v>0</v>
      </c>
      <c r="AB60" s="41" t="s">
        <v>0</v>
      </c>
      <c r="AC60" s="41">
        <v>49</v>
      </c>
      <c r="AD60" s="41">
        <v>49</v>
      </c>
      <c r="AE60" s="41" t="s">
        <v>0</v>
      </c>
      <c r="AF60" s="41">
        <v>366</v>
      </c>
      <c r="AG60" s="41">
        <v>106</v>
      </c>
      <c r="AH60" s="41">
        <v>260</v>
      </c>
      <c r="AI60" s="41" t="s">
        <v>0</v>
      </c>
      <c r="AJ60" s="41" t="s">
        <v>0</v>
      </c>
      <c r="AK60" s="41" t="s">
        <v>0</v>
      </c>
      <c r="AL60" s="41">
        <v>186</v>
      </c>
      <c r="AM60" s="41">
        <v>186</v>
      </c>
      <c r="AN60" s="41" t="s">
        <v>0</v>
      </c>
      <c r="AO60" s="41" t="s">
        <v>0</v>
      </c>
      <c r="AP60" s="41" t="s">
        <v>0</v>
      </c>
      <c r="AQ60" s="41" t="s">
        <v>0</v>
      </c>
      <c r="AR60" s="41" t="s">
        <v>0</v>
      </c>
      <c r="AS60" s="41" t="s">
        <v>0</v>
      </c>
      <c r="AT60" s="41" t="s">
        <v>0</v>
      </c>
      <c r="AU60" s="41" t="s">
        <v>0</v>
      </c>
      <c r="AV60" s="41" t="s">
        <v>0</v>
      </c>
      <c r="AW60" s="41" t="s">
        <v>0</v>
      </c>
      <c r="AX60" s="41">
        <v>506</v>
      </c>
      <c r="AY60" s="41">
        <v>506</v>
      </c>
      <c r="AZ60" s="41" t="s">
        <v>0</v>
      </c>
      <c r="BA60" s="41" t="s">
        <v>0</v>
      </c>
      <c r="BB60" s="41" t="s">
        <v>0</v>
      </c>
      <c r="BC60" s="41" t="s">
        <v>0</v>
      </c>
      <c r="BD60" s="41" t="s">
        <v>0</v>
      </c>
      <c r="BE60" s="41" t="s">
        <v>0</v>
      </c>
      <c r="BF60" s="41" t="s">
        <v>0</v>
      </c>
      <c r="BG60" s="41">
        <v>326</v>
      </c>
      <c r="BH60" s="41" t="s">
        <v>0</v>
      </c>
      <c r="BI60" s="41">
        <v>326</v>
      </c>
      <c r="BJ60" s="41" t="s">
        <v>0</v>
      </c>
      <c r="BK60" s="41" t="s">
        <v>0</v>
      </c>
      <c r="BL60" s="41" t="s">
        <v>0</v>
      </c>
    </row>
    <row r="61" spans="1:64">
      <c r="A61" s="71" t="s">
        <v>14</v>
      </c>
      <c r="B61" s="40">
        <v>3929</v>
      </c>
      <c r="C61" s="40">
        <v>1069</v>
      </c>
      <c r="D61" s="40">
        <v>2860</v>
      </c>
      <c r="E61" s="41">
        <v>236</v>
      </c>
      <c r="F61" s="41">
        <v>236</v>
      </c>
      <c r="G61" s="41" t="s">
        <v>0</v>
      </c>
      <c r="H61" s="41" t="s">
        <v>0</v>
      </c>
      <c r="I61" s="41" t="s">
        <v>0</v>
      </c>
      <c r="J61" s="41" t="s">
        <v>0</v>
      </c>
      <c r="K61" s="40">
        <v>1801</v>
      </c>
      <c r="L61" s="41">
        <v>205</v>
      </c>
      <c r="M61" s="40">
        <v>1596</v>
      </c>
      <c r="N61" s="41" t="s">
        <v>0</v>
      </c>
      <c r="O61" s="41" t="s">
        <v>0</v>
      </c>
      <c r="P61" s="41" t="s">
        <v>0</v>
      </c>
      <c r="Q61" s="41" t="s">
        <v>0</v>
      </c>
      <c r="R61" s="41" t="s">
        <v>0</v>
      </c>
      <c r="S61" s="41" t="s">
        <v>0</v>
      </c>
      <c r="T61" s="41">
        <v>114</v>
      </c>
      <c r="U61" s="41">
        <v>114</v>
      </c>
      <c r="V61" s="41" t="s">
        <v>0</v>
      </c>
      <c r="W61" s="41" t="s">
        <v>0</v>
      </c>
      <c r="X61" s="41" t="s">
        <v>0</v>
      </c>
      <c r="Y61" s="41" t="s">
        <v>0</v>
      </c>
      <c r="Z61" s="41" t="s">
        <v>0</v>
      </c>
      <c r="AA61" s="41" t="s">
        <v>0</v>
      </c>
      <c r="AB61" s="41" t="s">
        <v>0</v>
      </c>
      <c r="AC61" s="41" t="s">
        <v>0</v>
      </c>
      <c r="AD61" s="41" t="s">
        <v>0</v>
      </c>
      <c r="AE61" s="41" t="s">
        <v>0</v>
      </c>
      <c r="AF61" s="41" t="s">
        <v>0</v>
      </c>
      <c r="AG61" s="41" t="s">
        <v>0</v>
      </c>
      <c r="AH61" s="41" t="s">
        <v>0</v>
      </c>
      <c r="AI61" s="41" t="s">
        <v>0</v>
      </c>
      <c r="AJ61" s="41" t="s">
        <v>0</v>
      </c>
      <c r="AK61" s="41" t="s">
        <v>0</v>
      </c>
      <c r="AL61" s="41" t="s">
        <v>0</v>
      </c>
      <c r="AM61" s="41" t="s">
        <v>0</v>
      </c>
      <c r="AN61" s="41" t="s">
        <v>0</v>
      </c>
      <c r="AO61" s="41" t="s">
        <v>0</v>
      </c>
      <c r="AP61" s="41" t="s">
        <v>0</v>
      </c>
      <c r="AQ61" s="41" t="s">
        <v>0</v>
      </c>
      <c r="AR61" s="41">
        <v>244</v>
      </c>
      <c r="AS61" s="41" t="s">
        <v>0</v>
      </c>
      <c r="AT61" s="41">
        <v>244</v>
      </c>
      <c r="AU61" s="41" t="s">
        <v>0</v>
      </c>
      <c r="AV61" s="41" t="s">
        <v>0</v>
      </c>
      <c r="AW61" s="41" t="s">
        <v>0</v>
      </c>
      <c r="AX61" s="41">
        <v>459</v>
      </c>
      <c r="AY61" s="41" t="s">
        <v>0</v>
      </c>
      <c r="AZ61" s="41">
        <v>459</v>
      </c>
      <c r="BA61" s="41">
        <v>179</v>
      </c>
      <c r="BB61" s="41" t="s">
        <v>0</v>
      </c>
      <c r="BC61" s="41">
        <v>179</v>
      </c>
      <c r="BD61" s="41">
        <v>283</v>
      </c>
      <c r="BE61" s="41">
        <v>283</v>
      </c>
      <c r="BF61" s="41" t="s">
        <v>0</v>
      </c>
      <c r="BG61" s="41">
        <v>612</v>
      </c>
      <c r="BH61" s="41">
        <v>231</v>
      </c>
      <c r="BI61" s="41">
        <v>382</v>
      </c>
      <c r="BJ61" s="41" t="s">
        <v>0</v>
      </c>
      <c r="BK61" s="41" t="s">
        <v>0</v>
      </c>
      <c r="BL61" s="41" t="s">
        <v>0</v>
      </c>
    </row>
    <row r="62" spans="1:64">
      <c r="A62" s="70" t="s">
        <v>15</v>
      </c>
      <c r="B62" s="40">
        <v>116010</v>
      </c>
      <c r="C62" s="40">
        <v>35950</v>
      </c>
      <c r="D62" s="40">
        <v>80061</v>
      </c>
      <c r="E62" s="40">
        <v>13394</v>
      </c>
      <c r="F62" s="40">
        <v>3266</v>
      </c>
      <c r="G62" s="40">
        <v>10128</v>
      </c>
      <c r="H62" s="40">
        <v>9735</v>
      </c>
      <c r="I62" s="40">
        <v>2757</v>
      </c>
      <c r="J62" s="40">
        <v>6978</v>
      </c>
      <c r="K62" s="40">
        <v>15458</v>
      </c>
      <c r="L62" s="40">
        <v>2533</v>
      </c>
      <c r="M62" s="40">
        <v>12925</v>
      </c>
      <c r="N62" s="40">
        <v>6383</v>
      </c>
      <c r="O62" s="40">
        <v>1145</v>
      </c>
      <c r="P62" s="40">
        <v>5238</v>
      </c>
      <c r="Q62" s="40">
        <v>7988</v>
      </c>
      <c r="R62" s="40">
        <v>1123</v>
      </c>
      <c r="S62" s="40">
        <v>6866</v>
      </c>
      <c r="T62" s="41">
        <v>699</v>
      </c>
      <c r="U62" s="41">
        <v>183</v>
      </c>
      <c r="V62" s="41">
        <v>516</v>
      </c>
      <c r="W62" s="40">
        <v>10913</v>
      </c>
      <c r="X62" s="40">
        <v>2047</v>
      </c>
      <c r="Y62" s="40">
        <v>8866</v>
      </c>
      <c r="Z62" s="40">
        <v>1567</v>
      </c>
      <c r="AA62" s="41">
        <v>265</v>
      </c>
      <c r="AB62" s="40">
        <v>1301</v>
      </c>
      <c r="AC62" s="40">
        <v>1325</v>
      </c>
      <c r="AD62" s="41">
        <v>675</v>
      </c>
      <c r="AE62" s="41">
        <v>650</v>
      </c>
      <c r="AF62" s="40">
        <v>4389</v>
      </c>
      <c r="AG62" s="40">
        <v>2198</v>
      </c>
      <c r="AH62" s="40">
        <v>2191</v>
      </c>
      <c r="AI62" s="40">
        <v>10370</v>
      </c>
      <c r="AJ62" s="40">
        <v>8076</v>
      </c>
      <c r="AK62" s="40">
        <v>2294</v>
      </c>
      <c r="AL62" s="40">
        <v>7841</v>
      </c>
      <c r="AM62" s="40">
        <v>2569</v>
      </c>
      <c r="AN62" s="40">
        <v>5271</v>
      </c>
      <c r="AO62" s="40">
        <v>1861</v>
      </c>
      <c r="AP62" s="40">
        <v>1249</v>
      </c>
      <c r="AQ62" s="41">
        <v>612</v>
      </c>
      <c r="AR62" s="40">
        <v>2239</v>
      </c>
      <c r="AS62" s="41">
        <v>570</v>
      </c>
      <c r="AT62" s="40">
        <v>1669</v>
      </c>
      <c r="AU62" s="40">
        <v>3071</v>
      </c>
      <c r="AV62" s="40">
        <v>1714</v>
      </c>
      <c r="AW62" s="40">
        <v>1357</v>
      </c>
      <c r="AX62" s="40">
        <v>3508</v>
      </c>
      <c r="AY62" s="40">
        <v>2202</v>
      </c>
      <c r="AZ62" s="40">
        <v>1306</v>
      </c>
      <c r="BA62" s="40">
        <v>2528</v>
      </c>
      <c r="BB62" s="40">
        <v>1257</v>
      </c>
      <c r="BC62" s="40">
        <v>1270</v>
      </c>
      <c r="BD62" s="41">
        <v>215</v>
      </c>
      <c r="BE62" s="41">
        <v>215</v>
      </c>
      <c r="BF62" s="41" t="s">
        <v>0</v>
      </c>
      <c r="BG62" s="40">
        <v>10388</v>
      </c>
      <c r="BH62" s="40">
        <v>1245</v>
      </c>
      <c r="BI62" s="40">
        <v>9143</v>
      </c>
      <c r="BJ62" s="40">
        <v>2139</v>
      </c>
      <c r="BK62" s="41">
        <v>660</v>
      </c>
      <c r="BL62" s="40">
        <v>1479</v>
      </c>
    </row>
    <row r="63" spans="1:64">
      <c r="A63" s="71" t="s">
        <v>2</v>
      </c>
      <c r="B63" s="40">
        <v>7279</v>
      </c>
      <c r="C63" s="40">
        <v>1933</v>
      </c>
      <c r="D63" s="40">
        <v>5346</v>
      </c>
      <c r="E63" s="41">
        <v>291</v>
      </c>
      <c r="F63" s="41">
        <v>291</v>
      </c>
      <c r="G63" s="41" t="s">
        <v>0</v>
      </c>
      <c r="H63" s="40">
        <v>1629</v>
      </c>
      <c r="I63" s="41" t="s">
        <v>0</v>
      </c>
      <c r="J63" s="40">
        <v>1629</v>
      </c>
      <c r="K63" s="40">
        <v>1204</v>
      </c>
      <c r="L63" s="41">
        <v>180</v>
      </c>
      <c r="M63" s="40">
        <v>1024</v>
      </c>
      <c r="N63" s="41">
        <v>658</v>
      </c>
      <c r="O63" s="41">
        <v>102</v>
      </c>
      <c r="P63" s="41">
        <v>556</v>
      </c>
      <c r="Q63" s="41">
        <v>288</v>
      </c>
      <c r="R63" s="41">
        <v>288</v>
      </c>
      <c r="S63" s="41" t="s">
        <v>0</v>
      </c>
      <c r="T63" s="41">
        <v>238</v>
      </c>
      <c r="U63" s="41" t="s">
        <v>0</v>
      </c>
      <c r="V63" s="41">
        <v>238</v>
      </c>
      <c r="W63" s="41" t="s">
        <v>0</v>
      </c>
      <c r="X63" s="41" t="s">
        <v>0</v>
      </c>
      <c r="Y63" s="41" t="s">
        <v>0</v>
      </c>
      <c r="Z63" s="41">
        <v>141</v>
      </c>
      <c r="AA63" s="41" t="s">
        <v>0</v>
      </c>
      <c r="AB63" s="41">
        <v>141</v>
      </c>
      <c r="AC63" s="41" t="s">
        <v>0</v>
      </c>
      <c r="AD63" s="41" t="s">
        <v>0</v>
      </c>
      <c r="AE63" s="41" t="s">
        <v>0</v>
      </c>
      <c r="AF63" s="41">
        <v>194</v>
      </c>
      <c r="AG63" s="41">
        <v>194</v>
      </c>
      <c r="AH63" s="41" t="s">
        <v>0</v>
      </c>
      <c r="AI63" s="41" t="s">
        <v>0</v>
      </c>
      <c r="AJ63" s="41" t="s">
        <v>0</v>
      </c>
      <c r="AK63" s="41" t="s">
        <v>0</v>
      </c>
      <c r="AL63" s="41" t="s">
        <v>0</v>
      </c>
      <c r="AM63" s="41" t="s">
        <v>0</v>
      </c>
      <c r="AN63" s="41" t="s">
        <v>0</v>
      </c>
      <c r="AO63" s="41">
        <v>291</v>
      </c>
      <c r="AP63" s="41" t="s">
        <v>0</v>
      </c>
      <c r="AQ63" s="41">
        <v>291</v>
      </c>
      <c r="AR63" s="41">
        <v>282</v>
      </c>
      <c r="AS63" s="41" t="s">
        <v>0</v>
      </c>
      <c r="AT63" s="41">
        <v>282</v>
      </c>
      <c r="AU63" s="41">
        <v>221</v>
      </c>
      <c r="AV63" s="41">
        <v>221</v>
      </c>
      <c r="AW63" s="41" t="s">
        <v>0</v>
      </c>
      <c r="AX63" s="41">
        <v>656</v>
      </c>
      <c r="AY63" s="41">
        <v>656</v>
      </c>
      <c r="AZ63" s="41" t="s">
        <v>0</v>
      </c>
      <c r="BA63" s="41">
        <v>215</v>
      </c>
      <c r="BB63" s="41" t="s">
        <v>0</v>
      </c>
      <c r="BC63" s="41">
        <v>215</v>
      </c>
      <c r="BD63" s="41" t="s">
        <v>0</v>
      </c>
      <c r="BE63" s="41" t="s">
        <v>0</v>
      </c>
      <c r="BF63" s="41" t="s">
        <v>0</v>
      </c>
      <c r="BG63" s="41">
        <v>822</v>
      </c>
      <c r="BH63" s="41" t="s">
        <v>0</v>
      </c>
      <c r="BI63" s="41">
        <v>822</v>
      </c>
      <c r="BJ63" s="41">
        <v>147</v>
      </c>
      <c r="BK63" s="41" t="s">
        <v>0</v>
      </c>
      <c r="BL63" s="41">
        <v>147</v>
      </c>
    </row>
    <row r="64" spans="1:64">
      <c r="A64" s="72" t="s">
        <v>3</v>
      </c>
      <c r="B64" s="40">
        <v>3038</v>
      </c>
      <c r="C64" s="40">
        <v>1173</v>
      </c>
      <c r="D64" s="40">
        <v>1866</v>
      </c>
      <c r="E64" s="40">
        <v>1551</v>
      </c>
      <c r="F64" s="41">
        <v>291</v>
      </c>
      <c r="G64" s="40">
        <v>1260</v>
      </c>
      <c r="H64" s="41">
        <v>222</v>
      </c>
      <c r="I64" s="41">
        <v>222</v>
      </c>
      <c r="J64" s="41" t="s">
        <v>0</v>
      </c>
      <c r="K64" s="41" t="s">
        <v>0</v>
      </c>
      <c r="L64" s="41" t="s">
        <v>0</v>
      </c>
      <c r="M64" s="41" t="s">
        <v>0</v>
      </c>
      <c r="N64" s="41">
        <v>102</v>
      </c>
      <c r="O64" s="41">
        <v>102</v>
      </c>
      <c r="P64" s="41" t="s">
        <v>0</v>
      </c>
      <c r="Q64" s="41">
        <v>348</v>
      </c>
      <c r="R64" s="41">
        <v>348</v>
      </c>
      <c r="S64" s="41" t="s">
        <v>0</v>
      </c>
      <c r="T64" s="41" t="s">
        <v>0</v>
      </c>
      <c r="U64" s="41" t="s">
        <v>0</v>
      </c>
      <c r="V64" s="41" t="s">
        <v>0</v>
      </c>
      <c r="W64" s="41">
        <v>457</v>
      </c>
      <c r="X64" s="41" t="s">
        <v>0</v>
      </c>
      <c r="Y64" s="41">
        <v>457</v>
      </c>
      <c r="Z64" s="41" t="s">
        <v>0</v>
      </c>
      <c r="AA64" s="41" t="s">
        <v>0</v>
      </c>
      <c r="AB64" s="41" t="s">
        <v>0</v>
      </c>
      <c r="AC64" s="41" t="s">
        <v>0</v>
      </c>
      <c r="AD64" s="41" t="s">
        <v>0</v>
      </c>
      <c r="AE64" s="41" t="s">
        <v>0</v>
      </c>
      <c r="AF64" s="41" t="s">
        <v>0</v>
      </c>
      <c r="AG64" s="41" t="s">
        <v>0</v>
      </c>
      <c r="AH64" s="41" t="s">
        <v>0</v>
      </c>
      <c r="AI64" s="41" t="s">
        <v>0</v>
      </c>
      <c r="AJ64" s="41" t="s">
        <v>0</v>
      </c>
      <c r="AK64" s="41" t="s">
        <v>0</v>
      </c>
      <c r="AL64" s="41" t="s">
        <v>0</v>
      </c>
      <c r="AM64" s="41" t="s">
        <v>0</v>
      </c>
      <c r="AN64" s="41" t="s">
        <v>0</v>
      </c>
      <c r="AO64" s="41" t="s">
        <v>0</v>
      </c>
      <c r="AP64" s="41" t="s">
        <v>0</v>
      </c>
      <c r="AQ64" s="41" t="s">
        <v>0</v>
      </c>
      <c r="AR64" s="41" t="s">
        <v>0</v>
      </c>
      <c r="AS64" s="41" t="s">
        <v>0</v>
      </c>
      <c r="AT64" s="41" t="s">
        <v>0</v>
      </c>
      <c r="AU64" s="41" t="s">
        <v>0</v>
      </c>
      <c r="AV64" s="41" t="s">
        <v>0</v>
      </c>
      <c r="AW64" s="41" t="s">
        <v>0</v>
      </c>
      <c r="AX64" s="41" t="s">
        <v>0</v>
      </c>
      <c r="AY64" s="41" t="s">
        <v>0</v>
      </c>
      <c r="AZ64" s="41" t="s">
        <v>0</v>
      </c>
      <c r="BA64" s="41" t="s">
        <v>0</v>
      </c>
      <c r="BB64" s="41" t="s">
        <v>0</v>
      </c>
      <c r="BC64" s="41" t="s">
        <v>0</v>
      </c>
      <c r="BD64" s="41" t="s">
        <v>0</v>
      </c>
      <c r="BE64" s="41" t="s">
        <v>0</v>
      </c>
      <c r="BF64" s="41" t="s">
        <v>0</v>
      </c>
      <c r="BG64" s="41">
        <v>77</v>
      </c>
      <c r="BH64" s="41">
        <v>77</v>
      </c>
      <c r="BI64" s="41" t="s">
        <v>0</v>
      </c>
      <c r="BJ64" s="41">
        <v>282</v>
      </c>
      <c r="BK64" s="41">
        <v>134</v>
      </c>
      <c r="BL64" s="41">
        <v>148</v>
      </c>
    </row>
    <row r="65" spans="1:64">
      <c r="A65" s="71" t="s">
        <v>4</v>
      </c>
      <c r="B65" s="40">
        <v>1458</v>
      </c>
      <c r="C65" s="41">
        <v>995</v>
      </c>
      <c r="D65" s="41">
        <v>463</v>
      </c>
      <c r="E65" s="41">
        <v>418</v>
      </c>
      <c r="F65" s="41">
        <v>418</v>
      </c>
      <c r="G65" s="41" t="s">
        <v>0</v>
      </c>
      <c r="H65" s="41">
        <v>463</v>
      </c>
      <c r="I65" s="41" t="s">
        <v>0</v>
      </c>
      <c r="J65" s="41">
        <v>463</v>
      </c>
      <c r="K65" s="41">
        <v>295</v>
      </c>
      <c r="L65" s="41">
        <v>295</v>
      </c>
      <c r="M65" s="41" t="s">
        <v>0</v>
      </c>
      <c r="N65" s="41" t="s">
        <v>0</v>
      </c>
      <c r="O65" s="41" t="s">
        <v>0</v>
      </c>
      <c r="P65" s="41" t="s">
        <v>0</v>
      </c>
      <c r="Q65" s="41" t="s">
        <v>0</v>
      </c>
      <c r="R65" s="41" t="s">
        <v>0</v>
      </c>
      <c r="S65" s="41" t="s">
        <v>0</v>
      </c>
      <c r="T65" s="41" t="s">
        <v>0</v>
      </c>
      <c r="U65" s="41" t="s">
        <v>0</v>
      </c>
      <c r="V65" s="41" t="s">
        <v>0</v>
      </c>
      <c r="W65" s="41" t="s">
        <v>0</v>
      </c>
      <c r="X65" s="41" t="s">
        <v>0</v>
      </c>
      <c r="Y65" s="41" t="s">
        <v>0</v>
      </c>
      <c r="Z65" s="41" t="s">
        <v>0</v>
      </c>
      <c r="AA65" s="41" t="s">
        <v>0</v>
      </c>
      <c r="AB65" s="41" t="s">
        <v>0</v>
      </c>
      <c r="AC65" s="41" t="s">
        <v>0</v>
      </c>
      <c r="AD65" s="41" t="s">
        <v>0</v>
      </c>
      <c r="AE65" s="41" t="s">
        <v>0</v>
      </c>
      <c r="AF65" s="41" t="s">
        <v>0</v>
      </c>
      <c r="AG65" s="41" t="s">
        <v>0</v>
      </c>
      <c r="AH65" s="41" t="s">
        <v>0</v>
      </c>
      <c r="AI65" s="41" t="s">
        <v>0</v>
      </c>
      <c r="AJ65" s="41" t="s">
        <v>0</v>
      </c>
      <c r="AK65" s="41" t="s">
        <v>0</v>
      </c>
      <c r="AL65" s="41" t="s">
        <v>0</v>
      </c>
      <c r="AM65" s="41" t="s">
        <v>0</v>
      </c>
      <c r="AN65" s="41" t="s">
        <v>0</v>
      </c>
      <c r="AO65" s="41" t="s">
        <v>0</v>
      </c>
      <c r="AP65" s="41" t="s">
        <v>0</v>
      </c>
      <c r="AQ65" s="41" t="s">
        <v>0</v>
      </c>
      <c r="AR65" s="41" t="s">
        <v>0</v>
      </c>
      <c r="AS65" s="41" t="s">
        <v>0</v>
      </c>
      <c r="AT65" s="41" t="s">
        <v>0</v>
      </c>
      <c r="AU65" s="41" t="s">
        <v>0</v>
      </c>
      <c r="AV65" s="41" t="s">
        <v>0</v>
      </c>
      <c r="AW65" s="41" t="s">
        <v>0</v>
      </c>
      <c r="AX65" s="41" t="s">
        <v>0</v>
      </c>
      <c r="AY65" s="41" t="s">
        <v>0</v>
      </c>
      <c r="AZ65" s="41" t="s">
        <v>0</v>
      </c>
      <c r="BA65" s="41" t="s">
        <v>0</v>
      </c>
      <c r="BB65" s="41" t="s">
        <v>0</v>
      </c>
      <c r="BC65" s="41" t="s">
        <v>0</v>
      </c>
      <c r="BD65" s="41">
        <v>215</v>
      </c>
      <c r="BE65" s="41">
        <v>215</v>
      </c>
      <c r="BF65" s="41" t="s">
        <v>0</v>
      </c>
      <c r="BG65" s="41" t="s">
        <v>0</v>
      </c>
      <c r="BH65" s="41" t="s">
        <v>0</v>
      </c>
      <c r="BI65" s="41" t="s">
        <v>0</v>
      </c>
      <c r="BJ65" s="41">
        <v>67</v>
      </c>
      <c r="BK65" s="41">
        <v>67</v>
      </c>
      <c r="BL65" s="41" t="s">
        <v>0</v>
      </c>
    </row>
    <row r="66" spans="1:64">
      <c r="A66" s="71" t="s">
        <v>5</v>
      </c>
      <c r="B66" s="40">
        <v>12819</v>
      </c>
      <c r="C66" s="40">
        <v>4542</v>
      </c>
      <c r="D66" s="40">
        <v>8277</v>
      </c>
      <c r="E66" s="41">
        <v>806</v>
      </c>
      <c r="F66" s="41">
        <v>806</v>
      </c>
      <c r="G66" s="41" t="s">
        <v>0</v>
      </c>
      <c r="H66" s="41">
        <v>220</v>
      </c>
      <c r="I66" s="41">
        <v>220</v>
      </c>
      <c r="J66" s="41" t="s">
        <v>0</v>
      </c>
      <c r="K66" s="40">
        <v>3200</v>
      </c>
      <c r="L66" s="41">
        <v>183</v>
      </c>
      <c r="M66" s="40">
        <v>3017</v>
      </c>
      <c r="N66" s="41">
        <v>961</v>
      </c>
      <c r="O66" s="41">
        <v>285</v>
      </c>
      <c r="P66" s="41">
        <v>676</v>
      </c>
      <c r="Q66" s="40">
        <v>2347</v>
      </c>
      <c r="R66" s="41" t="s">
        <v>0</v>
      </c>
      <c r="S66" s="40">
        <v>2347</v>
      </c>
      <c r="T66" s="41" t="s">
        <v>0</v>
      </c>
      <c r="U66" s="41" t="s">
        <v>0</v>
      </c>
      <c r="V66" s="41" t="s">
        <v>0</v>
      </c>
      <c r="W66" s="41">
        <v>559</v>
      </c>
      <c r="X66" s="41">
        <v>138</v>
      </c>
      <c r="Y66" s="41">
        <v>421</v>
      </c>
      <c r="Z66" s="41">
        <v>86</v>
      </c>
      <c r="AA66" s="41">
        <v>86</v>
      </c>
      <c r="AB66" s="41" t="s">
        <v>0</v>
      </c>
      <c r="AC66" s="41" t="s">
        <v>0</v>
      </c>
      <c r="AD66" s="41" t="s">
        <v>0</v>
      </c>
      <c r="AE66" s="41" t="s">
        <v>0</v>
      </c>
      <c r="AF66" s="41">
        <v>264</v>
      </c>
      <c r="AG66" s="41">
        <v>264</v>
      </c>
      <c r="AH66" s="41" t="s">
        <v>0</v>
      </c>
      <c r="AI66" s="41">
        <v>648</v>
      </c>
      <c r="AJ66" s="41">
        <v>648</v>
      </c>
      <c r="AK66" s="41" t="s">
        <v>0</v>
      </c>
      <c r="AL66" s="41">
        <v>652</v>
      </c>
      <c r="AM66" s="41" t="s">
        <v>0</v>
      </c>
      <c r="AN66" s="41">
        <v>652</v>
      </c>
      <c r="AO66" s="40">
        <v>1092</v>
      </c>
      <c r="AP66" s="40">
        <v>1092</v>
      </c>
      <c r="AQ66" s="41" t="s">
        <v>0</v>
      </c>
      <c r="AR66" s="41" t="s">
        <v>0</v>
      </c>
      <c r="AS66" s="41" t="s">
        <v>0</v>
      </c>
      <c r="AT66" s="41" t="s">
        <v>0</v>
      </c>
      <c r="AU66" s="40">
        <v>1493</v>
      </c>
      <c r="AV66" s="41">
        <v>719</v>
      </c>
      <c r="AW66" s="41">
        <v>774</v>
      </c>
      <c r="AX66" s="41" t="s">
        <v>0</v>
      </c>
      <c r="AY66" s="41" t="s">
        <v>0</v>
      </c>
      <c r="AZ66" s="41" t="s">
        <v>0</v>
      </c>
      <c r="BA66" s="41" t="s">
        <v>0</v>
      </c>
      <c r="BB66" s="41" t="s">
        <v>0</v>
      </c>
      <c r="BC66" s="41" t="s">
        <v>0</v>
      </c>
      <c r="BD66" s="41" t="s">
        <v>0</v>
      </c>
      <c r="BE66" s="41" t="s">
        <v>0</v>
      </c>
      <c r="BF66" s="41" t="s">
        <v>0</v>
      </c>
      <c r="BG66" s="41">
        <v>491</v>
      </c>
      <c r="BH66" s="41">
        <v>101</v>
      </c>
      <c r="BI66" s="41">
        <v>390</v>
      </c>
      <c r="BJ66" s="41" t="s">
        <v>0</v>
      </c>
      <c r="BK66" s="41" t="s">
        <v>0</v>
      </c>
      <c r="BL66" s="41" t="s">
        <v>0</v>
      </c>
    </row>
    <row r="67" spans="1:64">
      <c r="A67" s="71" t="s">
        <v>6</v>
      </c>
      <c r="B67" s="40">
        <v>27685</v>
      </c>
      <c r="C67" s="40">
        <v>9050</v>
      </c>
      <c r="D67" s="40">
        <v>18635</v>
      </c>
      <c r="E67" s="40">
        <v>2042</v>
      </c>
      <c r="F67" s="41">
        <v>305</v>
      </c>
      <c r="G67" s="40">
        <v>1736</v>
      </c>
      <c r="H67" s="40">
        <v>2247</v>
      </c>
      <c r="I67" s="40">
        <v>1033</v>
      </c>
      <c r="J67" s="40">
        <v>1214</v>
      </c>
      <c r="K67" s="41">
        <v>567</v>
      </c>
      <c r="L67" s="41">
        <v>567</v>
      </c>
      <c r="M67" s="41" t="s">
        <v>0</v>
      </c>
      <c r="N67" s="40">
        <v>2987</v>
      </c>
      <c r="O67" s="41">
        <v>337</v>
      </c>
      <c r="P67" s="40">
        <v>2650</v>
      </c>
      <c r="Q67" s="41">
        <v>314</v>
      </c>
      <c r="R67" s="41">
        <v>314</v>
      </c>
      <c r="S67" s="41" t="s">
        <v>0</v>
      </c>
      <c r="T67" s="41" t="s">
        <v>0</v>
      </c>
      <c r="U67" s="41" t="s">
        <v>0</v>
      </c>
      <c r="V67" s="41" t="s">
        <v>0</v>
      </c>
      <c r="W67" s="40">
        <v>4282</v>
      </c>
      <c r="X67" s="41">
        <v>744</v>
      </c>
      <c r="Y67" s="40">
        <v>3538</v>
      </c>
      <c r="Z67" s="41">
        <v>639</v>
      </c>
      <c r="AA67" s="41">
        <v>180</v>
      </c>
      <c r="AB67" s="41">
        <v>459</v>
      </c>
      <c r="AC67" s="41">
        <v>751</v>
      </c>
      <c r="AD67" s="41">
        <v>293</v>
      </c>
      <c r="AE67" s="41">
        <v>459</v>
      </c>
      <c r="AF67" s="41">
        <v>783</v>
      </c>
      <c r="AG67" s="41">
        <v>419</v>
      </c>
      <c r="AH67" s="41">
        <v>364</v>
      </c>
      <c r="AI67" s="40">
        <v>3872</v>
      </c>
      <c r="AJ67" s="40">
        <v>2241</v>
      </c>
      <c r="AK67" s="40">
        <v>1630</v>
      </c>
      <c r="AL67" s="40">
        <v>3749</v>
      </c>
      <c r="AM67" s="41">
        <v>825</v>
      </c>
      <c r="AN67" s="40">
        <v>2924</v>
      </c>
      <c r="AO67" s="41" t="s">
        <v>0</v>
      </c>
      <c r="AP67" s="41" t="s">
        <v>0</v>
      </c>
      <c r="AQ67" s="41" t="s">
        <v>0</v>
      </c>
      <c r="AR67" s="41">
        <v>269</v>
      </c>
      <c r="AS67" s="41" t="s">
        <v>0</v>
      </c>
      <c r="AT67" s="41">
        <v>269</v>
      </c>
      <c r="AU67" s="41">
        <v>161</v>
      </c>
      <c r="AV67" s="41">
        <v>161</v>
      </c>
      <c r="AW67" s="41" t="s">
        <v>0</v>
      </c>
      <c r="AX67" s="41">
        <v>449</v>
      </c>
      <c r="AY67" s="41">
        <v>449</v>
      </c>
      <c r="AZ67" s="41" t="s">
        <v>0</v>
      </c>
      <c r="BA67" s="41">
        <v>873</v>
      </c>
      <c r="BB67" s="41">
        <v>873</v>
      </c>
      <c r="BC67" s="41" t="s">
        <v>0</v>
      </c>
      <c r="BD67" s="41" t="s">
        <v>0</v>
      </c>
      <c r="BE67" s="41" t="s">
        <v>0</v>
      </c>
      <c r="BF67" s="41" t="s">
        <v>0</v>
      </c>
      <c r="BG67" s="40">
        <v>3091</v>
      </c>
      <c r="BH67" s="41">
        <v>169</v>
      </c>
      <c r="BI67" s="40">
        <v>2923</v>
      </c>
      <c r="BJ67" s="41">
        <v>610</v>
      </c>
      <c r="BK67" s="41">
        <v>140</v>
      </c>
      <c r="BL67" s="41">
        <v>470</v>
      </c>
    </row>
    <row r="68" spans="1:64">
      <c r="A68" s="71" t="s">
        <v>7</v>
      </c>
      <c r="B68" s="40">
        <v>14380</v>
      </c>
      <c r="C68" s="40">
        <v>4578</v>
      </c>
      <c r="D68" s="40">
        <v>9802</v>
      </c>
      <c r="E68" s="40">
        <v>2862</v>
      </c>
      <c r="F68" s="41">
        <v>220</v>
      </c>
      <c r="G68" s="40">
        <v>2642</v>
      </c>
      <c r="H68" s="41">
        <v>406</v>
      </c>
      <c r="I68" s="41">
        <v>406</v>
      </c>
      <c r="J68" s="41" t="s">
        <v>0</v>
      </c>
      <c r="K68" s="40">
        <v>1332</v>
      </c>
      <c r="L68" s="41">
        <v>493</v>
      </c>
      <c r="M68" s="41">
        <v>839</v>
      </c>
      <c r="N68" s="40">
        <v>1012</v>
      </c>
      <c r="O68" s="41">
        <v>146</v>
      </c>
      <c r="P68" s="41">
        <v>865</v>
      </c>
      <c r="Q68" s="40">
        <v>1204</v>
      </c>
      <c r="R68" s="41" t="s">
        <v>0</v>
      </c>
      <c r="S68" s="40">
        <v>1204</v>
      </c>
      <c r="T68" s="41" t="s">
        <v>0</v>
      </c>
      <c r="U68" s="41" t="s">
        <v>0</v>
      </c>
      <c r="V68" s="41" t="s">
        <v>0</v>
      </c>
      <c r="W68" s="41" t="s">
        <v>0</v>
      </c>
      <c r="X68" s="41" t="s">
        <v>0</v>
      </c>
      <c r="Y68" s="41" t="s">
        <v>0</v>
      </c>
      <c r="Z68" s="41">
        <v>481</v>
      </c>
      <c r="AA68" s="41" t="s">
        <v>0</v>
      </c>
      <c r="AB68" s="41">
        <v>481</v>
      </c>
      <c r="AC68" s="41">
        <v>85</v>
      </c>
      <c r="AD68" s="41">
        <v>85</v>
      </c>
      <c r="AE68" s="41" t="s">
        <v>0</v>
      </c>
      <c r="AF68" s="41">
        <v>853</v>
      </c>
      <c r="AG68" s="41">
        <v>338</v>
      </c>
      <c r="AH68" s="41">
        <v>514</v>
      </c>
      <c r="AI68" s="40">
        <v>1147</v>
      </c>
      <c r="AJ68" s="40">
        <v>1147</v>
      </c>
      <c r="AK68" s="41" t="s">
        <v>0</v>
      </c>
      <c r="AL68" s="40">
        <v>1065</v>
      </c>
      <c r="AM68" s="41">
        <v>743</v>
      </c>
      <c r="AN68" s="41">
        <v>322</v>
      </c>
      <c r="AO68" s="41">
        <v>157</v>
      </c>
      <c r="AP68" s="41">
        <v>157</v>
      </c>
      <c r="AQ68" s="41" t="s">
        <v>0</v>
      </c>
      <c r="AR68" s="41">
        <v>243</v>
      </c>
      <c r="AS68" s="41" t="s">
        <v>0</v>
      </c>
      <c r="AT68" s="41">
        <v>243</v>
      </c>
      <c r="AU68" s="41">
        <v>86</v>
      </c>
      <c r="AV68" s="41">
        <v>86</v>
      </c>
      <c r="AW68" s="41" t="s">
        <v>0</v>
      </c>
      <c r="AX68" s="41">
        <v>363</v>
      </c>
      <c r="AY68" s="41">
        <v>363</v>
      </c>
      <c r="AZ68" s="41" t="s">
        <v>0</v>
      </c>
      <c r="BA68" s="41">
        <v>719</v>
      </c>
      <c r="BB68" s="41">
        <v>171</v>
      </c>
      <c r="BC68" s="41">
        <v>548</v>
      </c>
      <c r="BD68" s="41" t="s">
        <v>0</v>
      </c>
      <c r="BE68" s="41" t="s">
        <v>0</v>
      </c>
      <c r="BF68" s="41" t="s">
        <v>0</v>
      </c>
      <c r="BG68" s="40">
        <v>2364</v>
      </c>
      <c r="BH68" s="41">
        <v>222</v>
      </c>
      <c r="BI68" s="40">
        <v>2142</v>
      </c>
      <c r="BJ68" s="41" t="s">
        <v>0</v>
      </c>
      <c r="BK68" s="41" t="s">
        <v>0</v>
      </c>
      <c r="BL68" s="41" t="s">
        <v>0</v>
      </c>
    </row>
    <row r="69" spans="1:64">
      <c r="A69" s="71" t="s">
        <v>8</v>
      </c>
      <c r="B69" s="40">
        <v>10699</v>
      </c>
      <c r="C69" s="40">
        <v>3975</v>
      </c>
      <c r="D69" s="40">
        <v>6723</v>
      </c>
      <c r="E69" s="40">
        <v>1865</v>
      </c>
      <c r="F69" s="41">
        <v>654</v>
      </c>
      <c r="G69" s="40">
        <v>1211</v>
      </c>
      <c r="H69" s="41">
        <v>610</v>
      </c>
      <c r="I69" s="41">
        <v>610</v>
      </c>
      <c r="J69" s="41" t="s">
        <v>0</v>
      </c>
      <c r="K69" s="40">
        <v>1067</v>
      </c>
      <c r="L69" s="41">
        <v>149</v>
      </c>
      <c r="M69" s="41">
        <v>918</v>
      </c>
      <c r="N69" s="41">
        <v>72</v>
      </c>
      <c r="O69" s="41">
        <v>72</v>
      </c>
      <c r="P69" s="41" t="s">
        <v>0</v>
      </c>
      <c r="Q69" s="40">
        <v>1518</v>
      </c>
      <c r="R69" s="41" t="s">
        <v>0</v>
      </c>
      <c r="S69" s="40">
        <v>1518</v>
      </c>
      <c r="T69" s="41" t="s">
        <v>0</v>
      </c>
      <c r="U69" s="41" t="s">
        <v>0</v>
      </c>
      <c r="V69" s="41" t="s">
        <v>0</v>
      </c>
      <c r="W69" s="40">
        <v>1148</v>
      </c>
      <c r="X69" s="41" t="s">
        <v>0</v>
      </c>
      <c r="Y69" s="40">
        <v>1148</v>
      </c>
      <c r="Z69" s="41" t="s">
        <v>0</v>
      </c>
      <c r="AA69" s="41" t="s">
        <v>0</v>
      </c>
      <c r="AB69" s="41" t="s">
        <v>0</v>
      </c>
      <c r="AC69" s="41">
        <v>76</v>
      </c>
      <c r="AD69" s="41">
        <v>76</v>
      </c>
      <c r="AE69" s="41" t="s">
        <v>0</v>
      </c>
      <c r="AF69" s="41">
        <v>522</v>
      </c>
      <c r="AG69" s="41">
        <v>126</v>
      </c>
      <c r="AH69" s="41">
        <v>396</v>
      </c>
      <c r="AI69" s="40">
        <v>1363</v>
      </c>
      <c r="AJ69" s="40">
        <v>1363</v>
      </c>
      <c r="AK69" s="41" t="s">
        <v>0</v>
      </c>
      <c r="AL69" s="41" t="s">
        <v>0</v>
      </c>
      <c r="AM69" s="41" t="s">
        <v>0</v>
      </c>
      <c r="AN69" s="41" t="s">
        <v>0</v>
      </c>
      <c r="AO69" s="41" t="s">
        <v>0</v>
      </c>
      <c r="AP69" s="41" t="s">
        <v>0</v>
      </c>
      <c r="AQ69" s="41" t="s">
        <v>0</v>
      </c>
      <c r="AR69" s="41">
        <v>668</v>
      </c>
      <c r="AS69" s="41">
        <v>264</v>
      </c>
      <c r="AT69" s="41">
        <v>404</v>
      </c>
      <c r="AU69" s="41">
        <v>219</v>
      </c>
      <c r="AV69" s="41">
        <v>219</v>
      </c>
      <c r="AW69" s="41" t="s">
        <v>0</v>
      </c>
      <c r="AX69" s="41" t="s">
        <v>0</v>
      </c>
      <c r="AY69" s="41" t="s">
        <v>0</v>
      </c>
      <c r="AZ69" s="41" t="s">
        <v>0</v>
      </c>
      <c r="BA69" s="41" t="s">
        <v>0</v>
      </c>
      <c r="BB69" s="41" t="s">
        <v>0</v>
      </c>
      <c r="BC69" s="41" t="s">
        <v>0</v>
      </c>
      <c r="BD69" s="41" t="s">
        <v>0</v>
      </c>
      <c r="BE69" s="41" t="s">
        <v>0</v>
      </c>
      <c r="BF69" s="41" t="s">
        <v>0</v>
      </c>
      <c r="BG69" s="41">
        <v>873</v>
      </c>
      <c r="BH69" s="41">
        <v>184</v>
      </c>
      <c r="BI69" s="41">
        <v>689</v>
      </c>
      <c r="BJ69" s="41">
        <v>696</v>
      </c>
      <c r="BK69" s="41">
        <v>258</v>
      </c>
      <c r="BL69" s="41">
        <v>438</v>
      </c>
    </row>
    <row r="70" spans="1:64">
      <c r="A70" s="71" t="s">
        <v>9</v>
      </c>
      <c r="B70" s="40">
        <v>8962</v>
      </c>
      <c r="C70" s="40">
        <v>2934</v>
      </c>
      <c r="D70" s="40">
        <v>6028</v>
      </c>
      <c r="E70" s="40">
        <v>1824</v>
      </c>
      <c r="F70" s="41" t="s">
        <v>0</v>
      </c>
      <c r="G70" s="40">
        <v>1824</v>
      </c>
      <c r="H70" s="41" t="s">
        <v>0</v>
      </c>
      <c r="I70" s="41" t="s">
        <v>0</v>
      </c>
      <c r="J70" s="41" t="s">
        <v>0</v>
      </c>
      <c r="K70" s="41">
        <v>990</v>
      </c>
      <c r="L70" s="41">
        <v>96</v>
      </c>
      <c r="M70" s="41">
        <v>893</v>
      </c>
      <c r="N70" s="41" t="s">
        <v>0</v>
      </c>
      <c r="O70" s="41" t="s">
        <v>0</v>
      </c>
      <c r="P70" s="41" t="s">
        <v>0</v>
      </c>
      <c r="Q70" s="41">
        <v>743</v>
      </c>
      <c r="R70" s="41">
        <v>172</v>
      </c>
      <c r="S70" s="41">
        <v>571</v>
      </c>
      <c r="T70" s="41" t="s">
        <v>0</v>
      </c>
      <c r="U70" s="41" t="s">
        <v>0</v>
      </c>
      <c r="V70" s="41" t="s">
        <v>0</v>
      </c>
      <c r="W70" s="41">
        <v>989</v>
      </c>
      <c r="X70" s="41">
        <v>157</v>
      </c>
      <c r="Y70" s="41">
        <v>831</v>
      </c>
      <c r="Z70" s="41">
        <v>220</v>
      </c>
      <c r="AA70" s="41" t="s">
        <v>0</v>
      </c>
      <c r="AB70" s="41">
        <v>220</v>
      </c>
      <c r="AC70" s="41">
        <v>58</v>
      </c>
      <c r="AD70" s="41">
        <v>58</v>
      </c>
      <c r="AE70" s="41" t="s">
        <v>0</v>
      </c>
      <c r="AF70" s="41">
        <v>98</v>
      </c>
      <c r="AG70" s="41">
        <v>98</v>
      </c>
      <c r="AH70" s="41" t="s">
        <v>0</v>
      </c>
      <c r="AI70" s="40">
        <v>1855</v>
      </c>
      <c r="AJ70" s="40">
        <v>1855</v>
      </c>
      <c r="AK70" s="41" t="s">
        <v>0</v>
      </c>
      <c r="AL70" s="41">
        <v>976</v>
      </c>
      <c r="AM70" s="41">
        <v>242</v>
      </c>
      <c r="AN70" s="41">
        <v>735</v>
      </c>
      <c r="AO70" s="41" t="s">
        <v>0</v>
      </c>
      <c r="AP70" s="41" t="s">
        <v>0</v>
      </c>
      <c r="AQ70" s="41" t="s">
        <v>0</v>
      </c>
      <c r="AR70" s="41" t="s">
        <v>0</v>
      </c>
      <c r="AS70" s="41" t="s">
        <v>0</v>
      </c>
      <c r="AT70" s="41" t="s">
        <v>0</v>
      </c>
      <c r="AU70" s="41">
        <v>109</v>
      </c>
      <c r="AV70" s="41">
        <v>109</v>
      </c>
      <c r="AW70" s="41" t="s">
        <v>0</v>
      </c>
      <c r="AX70" s="41">
        <v>447</v>
      </c>
      <c r="AY70" s="41" t="s">
        <v>0</v>
      </c>
      <c r="AZ70" s="41">
        <v>447</v>
      </c>
      <c r="BA70" s="41">
        <v>507</v>
      </c>
      <c r="BB70" s="41" t="s">
        <v>0</v>
      </c>
      <c r="BC70" s="41">
        <v>507</v>
      </c>
      <c r="BD70" s="41" t="s">
        <v>0</v>
      </c>
      <c r="BE70" s="41" t="s">
        <v>0</v>
      </c>
      <c r="BF70" s="41" t="s">
        <v>0</v>
      </c>
      <c r="BG70" s="41">
        <v>86</v>
      </c>
      <c r="BH70" s="41">
        <v>86</v>
      </c>
      <c r="BI70" s="41" t="s">
        <v>0</v>
      </c>
      <c r="BJ70" s="41">
        <v>61</v>
      </c>
      <c r="BK70" s="41">
        <v>61</v>
      </c>
      <c r="BL70" s="41" t="s">
        <v>0</v>
      </c>
    </row>
    <row r="71" spans="1:64">
      <c r="A71" s="71" t="s">
        <v>10</v>
      </c>
      <c r="B71" s="40">
        <v>10565</v>
      </c>
      <c r="C71" s="40">
        <v>2639</v>
      </c>
      <c r="D71" s="40">
        <v>7925</v>
      </c>
      <c r="E71" s="40">
        <v>1582</v>
      </c>
      <c r="F71" s="41">
        <v>127</v>
      </c>
      <c r="G71" s="40">
        <v>1455</v>
      </c>
      <c r="H71" s="41">
        <v>817</v>
      </c>
      <c r="I71" s="41" t="s">
        <v>0</v>
      </c>
      <c r="J71" s="41">
        <v>817</v>
      </c>
      <c r="K71" s="40">
        <v>1697</v>
      </c>
      <c r="L71" s="41">
        <v>90</v>
      </c>
      <c r="M71" s="40">
        <v>1607</v>
      </c>
      <c r="N71" s="41" t="s">
        <v>0</v>
      </c>
      <c r="O71" s="41" t="s">
        <v>0</v>
      </c>
      <c r="P71" s="41" t="s">
        <v>0</v>
      </c>
      <c r="Q71" s="41">
        <v>665</v>
      </c>
      <c r="R71" s="41" t="s">
        <v>0</v>
      </c>
      <c r="S71" s="41">
        <v>665</v>
      </c>
      <c r="T71" s="41" t="s">
        <v>0</v>
      </c>
      <c r="U71" s="41" t="s">
        <v>0</v>
      </c>
      <c r="V71" s="41" t="s">
        <v>0</v>
      </c>
      <c r="W71" s="41">
        <v>626</v>
      </c>
      <c r="X71" s="41">
        <v>120</v>
      </c>
      <c r="Y71" s="41">
        <v>506</v>
      </c>
      <c r="Z71" s="41" t="s">
        <v>0</v>
      </c>
      <c r="AA71" s="41" t="s">
        <v>0</v>
      </c>
      <c r="AB71" s="41" t="s">
        <v>0</v>
      </c>
      <c r="AC71" s="41">
        <v>163</v>
      </c>
      <c r="AD71" s="41">
        <v>163</v>
      </c>
      <c r="AE71" s="41" t="s">
        <v>0</v>
      </c>
      <c r="AF71" s="41">
        <v>973</v>
      </c>
      <c r="AG71" s="41">
        <v>560</v>
      </c>
      <c r="AH71" s="41">
        <v>413</v>
      </c>
      <c r="AI71" s="40">
        <v>1484</v>
      </c>
      <c r="AJ71" s="41">
        <v>821</v>
      </c>
      <c r="AK71" s="41">
        <v>663</v>
      </c>
      <c r="AL71" s="41">
        <v>294</v>
      </c>
      <c r="AM71" s="41">
        <v>294</v>
      </c>
      <c r="AN71" s="41" t="s">
        <v>0</v>
      </c>
      <c r="AO71" s="41">
        <v>321</v>
      </c>
      <c r="AP71" s="41" t="s">
        <v>0</v>
      </c>
      <c r="AQ71" s="41">
        <v>321</v>
      </c>
      <c r="AR71" s="41">
        <v>136</v>
      </c>
      <c r="AS71" s="41">
        <v>136</v>
      </c>
      <c r="AT71" s="41" t="s">
        <v>0</v>
      </c>
      <c r="AU71" s="41" t="s">
        <v>0</v>
      </c>
      <c r="AV71" s="41" t="s">
        <v>0</v>
      </c>
      <c r="AW71" s="41" t="s">
        <v>0</v>
      </c>
      <c r="AX71" s="41">
        <v>373</v>
      </c>
      <c r="AY71" s="41" t="s">
        <v>0</v>
      </c>
      <c r="AZ71" s="41">
        <v>373</v>
      </c>
      <c r="BA71" s="41">
        <v>214</v>
      </c>
      <c r="BB71" s="41">
        <v>214</v>
      </c>
      <c r="BC71" s="41" t="s">
        <v>0</v>
      </c>
      <c r="BD71" s="41" t="s">
        <v>0</v>
      </c>
      <c r="BE71" s="41" t="s">
        <v>0</v>
      </c>
      <c r="BF71" s="41" t="s">
        <v>0</v>
      </c>
      <c r="BG71" s="40">
        <v>1220</v>
      </c>
      <c r="BH71" s="41">
        <v>114</v>
      </c>
      <c r="BI71" s="40">
        <v>1106</v>
      </c>
      <c r="BJ71" s="41" t="s">
        <v>0</v>
      </c>
      <c r="BK71" s="41" t="s">
        <v>0</v>
      </c>
      <c r="BL71" s="41" t="s">
        <v>0</v>
      </c>
    </row>
    <row r="72" spans="1:64">
      <c r="A72" s="71" t="s">
        <v>11</v>
      </c>
      <c r="B72" s="40">
        <v>7921</v>
      </c>
      <c r="C72" s="40">
        <v>1157</v>
      </c>
      <c r="D72" s="40">
        <v>6764</v>
      </c>
      <c r="E72" s="41">
        <v>155</v>
      </c>
      <c r="F72" s="41">
        <v>155</v>
      </c>
      <c r="G72" s="41" t="s">
        <v>0</v>
      </c>
      <c r="H72" s="41">
        <v>267</v>
      </c>
      <c r="I72" s="41">
        <v>267</v>
      </c>
      <c r="J72" s="41" t="s">
        <v>0</v>
      </c>
      <c r="K72" s="40">
        <v>2060</v>
      </c>
      <c r="L72" s="41" t="s">
        <v>0</v>
      </c>
      <c r="M72" s="40">
        <v>2060</v>
      </c>
      <c r="N72" s="41">
        <v>491</v>
      </c>
      <c r="O72" s="41" t="s">
        <v>0</v>
      </c>
      <c r="P72" s="41">
        <v>491</v>
      </c>
      <c r="Q72" s="41" t="s">
        <v>0</v>
      </c>
      <c r="R72" s="41" t="s">
        <v>0</v>
      </c>
      <c r="S72" s="41" t="s">
        <v>0</v>
      </c>
      <c r="T72" s="41">
        <v>69</v>
      </c>
      <c r="U72" s="41">
        <v>69</v>
      </c>
      <c r="V72" s="41" t="s">
        <v>0</v>
      </c>
      <c r="W72" s="40">
        <v>2278</v>
      </c>
      <c r="X72" s="41">
        <v>315</v>
      </c>
      <c r="Y72" s="40">
        <v>1963</v>
      </c>
      <c r="Z72" s="41" t="s">
        <v>0</v>
      </c>
      <c r="AA72" s="41" t="s">
        <v>0</v>
      </c>
      <c r="AB72" s="41" t="s">
        <v>0</v>
      </c>
      <c r="AC72" s="41" t="s">
        <v>0</v>
      </c>
      <c r="AD72" s="41" t="s">
        <v>0</v>
      </c>
      <c r="AE72" s="41" t="s">
        <v>0</v>
      </c>
      <c r="AF72" s="41">
        <v>243</v>
      </c>
      <c r="AG72" s="41" t="s">
        <v>0</v>
      </c>
      <c r="AH72" s="41">
        <v>243</v>
      </c>
      <c r="AI72" s="41" t="s">
        <v>0</v>
      </c>
      <c r="AJ72" s="41" t="s">
        <v>0</v>
      </c>
      <c r="AK72" s="41" t="s">
        <v>0</v>
      </c>
      <c r="AL72" s="41">
        <v>639</v>
      </c>
      <c r="AM72" s="41" t="s">
        <v>0</v>
      </c>
      <c r="AN72" s="41">
        <v>639</v>
      </c>
      <c r="AO72" s="41" t="s">
        <v>0</v>
      </c>
      <c r="AP72" s="41" t="s">
        <v>0</v>
      </c>
      <c r="AQ72" s="41" t="s">
        <v>0</v>
      </c>
      <c r="AR72" s="41" t="s">
        <v>0</v>
      </c>
      <c r="AS72" s="41" t="s">
        <v>0</v>
      </c>
      <c r="AT72" s="41" t="s">
        <v>0</v>
      </c>
      <c r="AU72" s="41">
        <v>201</v>
      </c>
      <c r="AV72" s="41">
        <v>201</v>
      </c>
      <c r="AW72" s="41" t="s">
        <v>0</v>
      </c>
      <c r="AX72" s="41">
        <v>486</v>
      </c>
      <c r="AY72" s="41" t="s">
        <v>0</v>
      </c>
      <c r="AZ72" s="41">
        <v>486</v>
      </c>
      <c r="BA72" s="41" t="s">
        <v>0</v>
      </c>
      <c r="BB72" s="41" t="s">
        <v>0</v>
      </c>
      <c r="BC72" s="41" t="s">
        <v>0</v>
      </c>
      <c r="BD72" s="41" t="s">
        <v>0</v>
      </c>
      <c r="BE72" s="41" t="s">
        <v>0</v>
      </c>
      <c r="BF72" s="41" t="s">
        <v>0</v>
      </c>
      <c r="BG72" s="41">
        <v>896</v>
      </c>
      <c r="BH72" s="41">
        <v>149</v>
      </c>
      <c r="BI72" s="41">
        <v>747</v>
      </c>
      <c r="BJ72" s="41">
        <v>136</v>
      </c>
      <c r="BK72" s="41" t="s">
        <v>0</v>
      </c>
      <c r="BL72" s="41">
        <v>136</v>
      </c>
    </row>
    <row r="73" spans="1:64">
      <c r="A73" s="71" t="s">
        <v>12</v>
      </c>
      <c r="B73" s="40">
        <v>6369</v>
      </c>
      <c r="C73" s="40">
        <v>1952</v>
      </c>
      <c r="D73" s="40">
        <v>4417</v>
      </c>
      <c r="E73" s="41" t="s">
        <v>0</v>
      </c>
      <c r="F73" s="41" t="s">
        <v>0</v>
      </c>
      <c r="G73" s="41" t="s">
        <v>0</v>
      </c>
      <c r="H73" s="40">
        <v>1734</v>
      </c>
      <c r="I73" s="41" t="s">
        <v>0</v>
      </c>
      <c r="J73" s="40">
        <v>1734</v>
      </c>
      <c r="K73" s="41">
        <v>734</v>
      </c>
      <c r="L73" s="41">
        <v>274</v>
      </c>
      <c r="M73" s="41">
        <v>460</v>
      </c>
      <c r="N73" s="41">
        <v>100</v>
      </c>
      <c r="O73" s="41">
        <v>100</v>
      </c>
      <c r="P73" s="41" t="s">
        <v>0</v>
      </c>
      <c r="Q73" s="41">
        <v>560</v>
      </c>
      <c r="R73" s="41" t="s">
        <v>0</v>
      </c>
      <c r="S73" s="41">
        <v>560</v>
      </c>
      <c r="T73" s="41">
        <v>278</v>
      </c>
      <c r="U73" s="41" t="s">
        <v>0</v>
      </c>
      <c r="V73" s="41">
        <v>278</v>
      </c>
      <c r="W73" s="41">
        <v>473</v>
      </c>
      <c r="X73" s="41">
        <v>473</v>
      </c>
      <c r="Y73" s="41" t="s">
        <v>0</v>
      </c>
      <c r="Z73" s="41" t="s">
        <v>0</v>
      </c>
      <c r="AA73" s="41" t="s">
        <v>0</v>
      </c>
      <c r="AB73" s="41" t="s">
        <v>0</v>
      </c>
      <c r="AC73" s="41">
        <v>191</v>
      </c>
      <c r="AD73" s="41" t="s">
        <v>0</v>
      </c>
      <c r="AE73" s="41">
        <v>191</v>
      </c>
      <c r="AF73" s="41">
        <v>93</v>
      </c>
      <c r="AG73" s="41">
        <v>93</v>
      </c>
      <c r="AH73" s="41" t="s">
        <v>0</v>
      </c>
      <c r="AI73" s="41" t="s">
        <v>0</v>
      </c>
      <c r="AJ73" s="41" t="s">
        <v>0</v>
      </c>
      <c r="AK73" s="41" t="s">
        <v>0</v>
      </c>
      <c r="AL73" s="41">
        <v>280</v>
      </c>
      <c r="AM73" s="41">
        <v>280</v>
      </c>
      <c r="AN73" s="41" t="s">
        <v>0</v>
      </c>
      <c r="AO73" s="41" t="s">
        <v>0</v>
      </c>
      <c r="AP73" s="41" t="s">
        <v>0</v>
      </c>
      <c r="AQ73" s="41" t="s">
        <v>0</v>
      </c>
      <c r="AR73" s="41">
        <v>641</v>
      </c>
      <c r="AS73" s="41">
        <v>170</v>
      </c>
      <c r="AT73" s="41">
        <v>471</v>
      </c>
      <c r="AU73" s="41">
        <v>582</v>
      </c>
      <c r="AV73" s="41" t="s">
        <v>0</v>
      </c>
      <c r="AW73" s="41">
        <v>582</v>
      </c>
      <c r="AX73" s="41">
        <v>479</v>
      </c>
      <c r="AY73" s="41">
        <v>479</v>
      </c>
      <c r="AZ73" s="41" t="s">
        <v>0</v>
      </c>
      <c r="BA73" s="41" t="s">
        <v>0</v>
      </c>
      <c r="BB73" s="41" t="s">
        <v>0</v>
      </c>
      <c r="BC73" s="41" t="s">
        <v>0</v>
      </c>
      <c r="BD73" s="41" t="s">
        <v>0</v>
      </c>
      <c r="BE73" s="41" t="s">
        <v>0</v>
      </c>
      <c r="BF73" s="41" t="s">
        <v>0</v>
      </c>
      <c r="BG73" s="41">
        <v>83</v>
      </c>
      <c r="BH73" s="41">
        <v>83</v>
      </c>
      <c r="BI73" s="41" t="s">
        <v>0</v>
      </c>
      <c r="BJ73" s="41">
        <v>141</v>
      </c>
      <c r="BK73" s="41" t="s">
        <v>0</v>
      </c>
      <c r="BL73" s="41">
        <v>141</v>
      </c>
    </row>
    <row r="74" spans="1:64">
      <c r="A74" s="71" t="s">
        <v>13</v>
      </c>
      <c r="B74" s="40">
        <v>2863</v>
      </c>
      <c r="C74" s="41">
        <v>645</v>
      </c>
      <c r="D74" s="40">
        <v>2218</v>
      </c>
      <c r="E74" s="41" t="s">
        <v>0</v>
      </c>
      <c r="F74" s="41" t="s">
        <v>0</v>
      </c>
      <c r="G74" s="41" t="s">
        <v>0</v>
      </c>
      <c r="H74" s="40">
        <v>1121</v>
      </c>
      <c r="I74" s="41" t="s">
        <v>0</v>
      </c>
      <c r="J74" s="40">
        <v>1121</v>
      </c>
      <c r="K74" s="41">
        <v>511</v>
      </c>
      <c r="L74" s="41" t="s">
        <v>0</v>
      </c>
      <c r="M74" s="41">
        <v>511</v>
      </c>
      <c r="N74" s="41" t="s">
        <v>0</v>
      </c>
      <c r="O74" s="41" t="s">
        <v>0</v>
      </c>
      <c r="P74" s="41" t="s">
        <v>0</v>
      </c>
      <c r="Q74" s="41" t="s">
        <v>0</v>
      </c>
      <c r="R74" s="41" t="s">
        <v>0</v>
      </c>
      <c r="S74" s="41" t="s">
        <v>0</v>
      </c>
      <c r="T74" s="41" t="s">
        <v>0</v>
      </c>
      <c r="U74" s="41" t="s">
        <v>0</v>
      </c>
      <c r="V74" s="41" t="s">
        <v>0</v>
      </c>
      <c r="W74" s="41">
        <v>100</v>
      </c>
      <c r="X74" s="41">
        <v>100</v>
      </c>
      <c r="Y74" s="41" t="s">
        <v>0</v>
      </c>
      <c r="Z74" s="41" t="s">
        <v>0</v>
      </c>
      <c r="AA74" s="41" t="s">
        <v>0</v>
      </c>
      <c r="AB74" s="41" t="s">
        <v>0</v>
      </c>
      <c r="AC74" s="41" t="s">
        <v>0</v>
      </c>
      <c r="AD74" s="41" t="s">
        <v>0</v>
      </c>
      <c r="AE74" s="41" t="s">
        <v>0</v>
      </c>
      <c r="AF74" s="41">
        <v>366</v>
      </c>
      <c r="AG74" s="41">
        <v>106</v>
      </c>
      <c r="AH74" s="41">
        <v>260</v>
      </c>
      <c r="AI74" s="41" t="s">
        <v>0</v>
      </c>
      <c r="AJ74" s="41" t="s">
        <v>0</v>
      </c>
      <c r="AK74" s="41" t="s">
        <v>0</v>
      </c>
      <c r="AL74" s="41">
        <v>186</v>
      </c>
      <c r="AM74" s="41">
        <v>186</v>
      </c>
      <c r="AN74" s="41" t="s">
        <v>0</v>
      </c>
      <c r="AO74" s="41" t="s">
        <v>0</v>
      </c>
      <c r="AP74" s="41" t="s">
        <v>0</v>
      </c>
      <c r="AQ74" s="41" t="s">
        <v>0</v>
      </c>
      <c r="AR74" s="41" t="s">
        <v>0</v>
      </c>
      <c r="AS74" s="41" t="s">
        <v>0</v>
      </c>
      <c r="AT74" s="41" t="s">
        <v>0</v>
      </c>
      <c r="AU74" s="41" t="s">
        <v>0</v>
      </c>
      <c r="AV74" s="41" t="s">
        <v>0</v>
      </c>
      <c r="AW74" s="41" t="s">
        <v>0</v>
      </c>
      <c r="AX74" s="41">
        <v>254</v>
      </c>
      <c r="AY74" s="41">
        <v>254</v>
      </c>
      <c r="AZ74" s="41" t="s">
        <v>0</v>
      </c>
      <c r="BA74" s="41" t="s">
        <v>0</v>
      </c>
      <c r="BB74" s="41" t="s">
        <v>0</v>
      </c>
      <c r="BC74" s="41" t="s">
        <v>0</v>
      </c>
      <c r="BD74" s="41" t="s">
        <v>0</v>
      </c>
      <c r="BE74" s="41" t="s">
        <v>0</v>
      </c>
      <c r="BF74" s="41" t="s">
        <v>0</v>
      </c>
      <c r="BG74" s="41">
        <v>326</v>
      </c>
      <c r="BH74" s="41" t="s">
        <v>0</v>
      </c>
      <c r="BI74" s="41">
        <v>326</v>
      </c>
      <c r="BJ74" s="41" t="s">
        <v>0</v>
      </c>
      <c r="BK74" s="41" t="s">
        <v>0</v>
      </c>
      <c r="BL74" s="41" t="s">
        <v>0</v>
      </c>
    </row>
    <row r="75" spans="1:64">
      <c r="A75" s="71" t="s">
        <v>14</v>
      </c>
      <c r="B75" s="40">
        <v>1974</v>
      </c>
      <c r="C75" s="41">
        <v>378</v>
      </c>
      <c r="D75" s="40">
        <v>1596</v>
      </c>
      <c r="E75" s="41" t="s">
        <v>0</v>
      </c>
      <c r="F75" s="41" t="s">
        <v>0</v>
      </c>
      <c r="G75" s="41" t="s">
        <v>0</v>
      </c>
      <c r="H75" s="41" t="s">
        <v>0</v>
      </c>
      <c r="I75" s="41" t="s">
        <v>0</v>
      </c>
      <c r="J75" s="41" t="s">
        <v>0</v>
      </c>
      <c r="K75" s="40">
        <v>1801</v>
      </c>
      <c r="L75" s="41">
        <v>205</v>
      </c>
      <c r="M75" s="40">
        <v>1596</v>
      </c>
      <c r="N75" s="41" t="s">
        <v>0</v>
      </c>
      <c r="O75" s="41" t="s">
        <v>0</v>
      </c>
      <c r="P75" s="41" t="s">
        <v>0</v>
      </c>
      <c r="Q75" s="41" t="s">
        <v>0</v>
      </c>
      <c r="R75" s="41" t="s">
        <v>0</v>
      </c>
      <c r="S75" s="41" t="s">
        <v>0</v>
      </c>
      <c r="T75" s="41">
        <v>114</v>
      </c>
      <c r="U75" s="41">
        <v>114</v>
      </c>
      <c r="V75" s="41" t="s">
        <v>0</v>
      </c>
      <c r="W75" s="41" t="s">
        <v>0</v>
      </c>
      <c r="X75" s="41" t="s">
        <v>0</v>
      </c>
      <c r="Y75" s="41" t="s">
        <v>0</v>
      </c>
      <c r="Z75" s="41" t="s">
        <v>0</v>
      </c>
      <c r="AA75" s="41" t="s">
        <v>0</v>
      </c>
      <c r="AB75" s="41" t="s">
        <v>0</v>
      </c>
      <c r="AC75" s="41" t="s">
        <v>0</v>
      </c>
      <c r="AD75" s="41" t="s">
        <v>0</v>
      </c>
      <c r="AE75" s="41" t="s">
        <v>0</v>
      </c>
      <c r="AF75" s="41" t="s">
        <v>0</v>
      </c>
      <c r="AG75" s="41" t="s">
        <v>0</v>
      </c>
      <c r="AH75" s="41" t="s">
        <v>0</v>
      </c>
      <c r="AI75" s="41" t="s">
        <v>0</v>
      </c>
      <c r="AJ75" s="41" t="s">
        <v>0</v>
      </c>
      <c r="AK75" s="41" t="s">
        <v>0</v>
      </c>
      <c r="AL75" s="41" t="s">
        <v>0</v>
      </c>
      <c r="AM75" s="41" t="s">
        <v>0</v>
      </c>
      <c r="AN75" s="41" t="s">
        <v>0</v>
      </c>
      <c r="AO75" s="41" t="s">
        <v>0</v>
      </c>
      <c r="AP75" s="41" t="s">
        <v>0</v>
      </c>
      <c r="AQ75" s="41" t="s">
        <v>0</v>
      </c>
      <c r="AR75" s="41" t="s">
        <v>0</v>
      </c>
      <c r="AS75" s="41" t="s">
        <v>0</v>
      </c>
      <c r="AT75" s="41" t="s">
        <v>0</v>
      </c>
      <c r="AU75" s="41" t="s">
        <v>0</v>
      </c>
      <c r="AV75" s="41" t="s">
        <v>0</v>
      </c>
      <c r="AW75" s="41" t="s">
        <v>0</v>
      </c>
      <c r="AX75" s="41" t="s">
        <v>0</v>
      </c>
      <c r="AY75" s="41" t="s">
        <v>0</v>
      </c>
      <c r="AZ75" s="41" t="s">
        <v>0</v>
      </c>
      <c r="BA75" s="41" t="s">
        <v>0</v>
      </c>
      <c r="BB75" s="41" t="s">
        <v>0</v>
      </c>
      <c r="BC75" s="41" t="s">
        <v>0</v>
      </c>
      <c r="BD75" s="41" t="s">
        <v>0</v>
      </c>
      <c r="BE75" s="41" t="s">
        <v>0</v>
      </c>
      <c r="BF75" s="41" t="s">
        <v>0</v>
      </c>
      <c r="BG75" s="41">
        <v>59</v>
      </c>
      <c r="BH75" s="41">
        <v>59</v>
      </c>
      <c r="BI75" s="41" t="s">
        <v>0</v>
      </c>
      <c r="BJ75" s="41" t="s">
        <v>0</v>
      </c>
      <c r="BK75" s="41" t="s">
        <v>0</v>
      </c>
      <c r="BL75" s="41" t="s">
        <v>0</v>
      </c>
    </row>
    <row r="76" spans="1:64">
      <c r="A76" s="70" t="s">
        <v>16</v>
      </c>
      <c r="B76" s="40">
        <v>104969</v>
      </c>
      <c r="C76" s="40">
        <v>34689</v>
      </c>
      <c r="D76" s="40">
        <v>70280</v>
      </c>
      <c r="E76" s="40">
        <v>13305</v>
      </c>
      <c r="F76" s="40">
        <v>2753</v>
      </c>
      <c r="G76" s="40">
        <v>10552</v>
      </c>
      <c r="H76" s="40">
        <v>11767</v>
      </c>
      <c r="I76" s="40">
        <v>3018</v>
      </c>
      <c r="J76" s="40">
        <v>8748</v>
      </c>
      <c r="K76" s="40">
        <v>9546</v>
      </c>
      <c r="L76" s="40">
        <v>1169</v>
      </c>
      <c r="M76" s="40">
        <v>8377</v>
      </c>
      <c r="N76" s="40">
        <v>6299</v>
      </c>
      <c r="O76" s="41">
        <v>973</v>
      </c>
      <c r="P76" s="40">
        <v>5326</v>
      </c>
      <c r="Q76" s="40">
        <v>6439</v>
      </c>
      <c r="R76" s="40">
        <v>3063</v>
      </c>
      <c r="S76" s="40">
        <v>3376</v>
      </c>
      <c r="T76" s="41">
        <v>216</v>
      </c>
      <c r="U76" s="41">
        <v>216</v>
      </c>
      <c r="V76" s="41" t="s">
        <v>0</v>
      </c>
      <c r="W76" s="40">
        <v>12431</v>
      </c>
      <c r="X76" s="40">
        <v>1513</v>
      </c>
      <c r="Y76" s="40">
        <v>10918</v>
      </c>
      <c r="Z76" s="40">
        <v>1488</v>
      </c>
      <c r="AA76" s="41">
        <v>328</v>
      </c>
      <c r="AB76" s="40">
        <v>1161</v>
      </c>
      <c r="AC76" s="41">
        <v>805</v>
      </c>
      <c r="AD76" s="41">
        <v>426</v>
      </c>
      <c r="AE76" s="41">
        <v>379</v>
      </c>
      <c r="AF76" s="40">
        <v>5407</v>
      </c>
      <c r="AG76" s="40">
        <v>2781</v>
      </c>
      <c r="AH76" s="40">
        <v>2626</v>
      </c>
      <c r="AI76" s="40">
        <v>11172</v>
      </c>
      <c r="AJ76" s="40">
        <v>5843</v>
      </c>
      <c r="AK76" s="40">
        <v>5329</v>
      </c>
      <c r="AL76" s="40">
        <v>3932</v>
      </c>
      <c r="AM76" s="40">
        <v>2619</v>
      </c>
      <c r="AN76" s="40">
        <v>1312</v>
      </c>
      <c r="AO76" s="40">
        <v>2758</v>
      </c>
      <c r="AP76" s="40">
        <v>1998</v>
      </c>
      <c r="AQ76" s="41">
        <v>759</v>
      </c>
      <c r="AR76" s="40">
        <v>1705</v>
      </c>
      <c r="AS76" s="41">
        <v>519</v>
      </c>
      <c r="AT76" s="40">
        <v>1186</v>
      </c>
      <c r="AU76" s="40">
        <v>3223</v>
      </c>
      <c r="AV76" s="40">
        <v>1102</v>
      </c>
      <c r="AW76" s="40">
        <v>2121</v>
      </c>
      <c r="AX76" s="40">
        <v>3678</v>
      </c>
      <c r="AY76" s="40">
        <v>2260</v>
      </c>
      <c r="AZ76" s="40">
        <v>1418</v>
      </c>
      <c r="BA76" s="40">
        <v>1915</v>
      </c>
      <c r="BB76" s="41">
        <v>391</v>
      </c>
      <c r="BC76" s="40">
        <v>1524</v>
      </c>
      <c r="BD76" s="40">
        <v>2114</v>
      </c>
      <c r="BE76" s="40">
        <v>2114</v>
      </c>
      <c r="BF76" s="41" t="s">
        <v>0</v>
      </c>
      <c r="BG76" s="40">
        <v>5263</v>
      </c>
      <c r="BH76" s="41">
        <v>879</v>
      </c>
      <c r="BI76" s="40">
        <v>4384</v>
      </c>
      <c r="BJ76" s="40">
        <v>1508</v>
      </c>
      <c r="BK76" s="41">
        <v>724</v>
      </c>
      <c r="BL76" s="41">
        <v>784</v>
      </c>
    </row>
    <row r="77" spans="1:64">
      <c r="A77" s="71" t="s">
        <v>2</v>
      </c>
      <c r="B77" s="40">
        <v>6391</v>
      </c>
      <c r="C77" s="40">
        <v>2282</v>
      </c>
      <c r="D77" s="40">
        <v>4108</v>
      </c>
      <c r="E77" s="40">
        <v>1849</v>
      </c>
      <c r="F77" s="41">
        <v>693</v>
      </c>
      <c r="G77" s="40">
        <v>1156</v>
      </c>
      <c r="H77" s="41">
        <v>226</v>
      </c>
      <c r="I77" s="41">
        <v>226</v>
      </c>
      <c r="J77" s="41" t="s">
        <v>0</v>
      </c>
      <c r="K77" s="41">
        <v>983</v>
      </c>
      <c r="L77" s="41">
        <v>98</v>
      </c>
      <c r="M77" s="41">
        <v>885</v>
      </c>
      <c r="N77" s="41">
        <v>133</v>
      </c>
      <c r="O77" s="41">
        <v>133</v>
      </c>
      <c r="P77" s="41" t="s">
        <v>0</v>
      </c>
      <c r="Q77" s="41" t="s">
        <v>0</v>
      </c>
      <c r="R77" s="41" t="s">
        <v>0</v>
      </c>
      <c r="S77" s="41" t="s">
        <v>0</v>
      </c>
      <c r="T77" s="41">
        <v>75</v>
      </c>
      <c r="U77" s="41">
        <v>75</v>
      </c>
      <c r="V77" s="41" t="s">
        <v>0</v>
      </c>
      <c r="W77" s="40">
        <v>1812</v>
      </c>
      <c r="X77" s="41">
        <v>158</v>
      </c>
      <c r="Y77" s="40">
        <v>1654</v>
      </c>
      <c r="Z77" s="41" t="s">
        <v>0</v>
      </c>
      <c r="AA77" s="41" t="s">
        <v>0</v>
      </c>
      <c r="AB77" s="41" t="s">
        <v>0</v>
      </c>
      <c r="AC77" s="41" t="s">
        <v>0</v>
      </c>
      <c r="AD77" s="41" t="s">
        <v>0</v>
      </c>
      <c r="AE77" s="41" t="s">
        <v>0</v>
      </c>
      <c r="AF77" s="41">
        <v>470</v>
      </c>
      <c r="AG77" s="41">
        <v>205</v>
      </c>
      <c r="AH77" s="41">
        <v>265</v>
      </c>
      <c r="AI77" s="41" t="s">
        <v>0</v>
      </c>
      <c r="AJ77" s="41" t="s">
        <v>0</v>
      </c>
      <c r="AK77" s="41" t="s">
        <v>0</v>
      </c>
      <c r="AL77" s="41" t="s">
        <v>0</v>
      </c>
      <c r="AM77" s="41" t="s">
        <v>0</v>
      </c>
      <c r="AN77" s="41" t="s">
        <v>0</v>
      </c>
      <c r="AO77" s="41" t="s">
        <v>0</v>
      </c>
      <c r="AP77" s="41" t="s">
        <v>0</v>
      </c>
      <c r="AQ77" s="41" t="s">
        <v>0</v>
      </c>
      <c r="AR77" s="41" t="s">
        <v>0</v>
      </c>
      <c r="AS77" s="41" t="s">
        <v>0</v>
      </c>
      <c r="AT77" s="41" t="s">
        <v>0</v>
      </c>
      <c r="AU77" s="41" t="s">
        <v>0</v>
      </c>
      <c r="AV77" s="41" t="s">
        <v>0</v>
      </c>
      <c r="AW77" s="41" t="s">
        <v>0</v>
      </c>
      <c r="AX77" s="41">
        <v>539</v>
      </c>
      <c r="AY77" s="41">
        <v>539</v>
      </c>
      <c r="AZ77" s="41" t="s">
        <v>0</v>
      </c>
      <c r="BA77" s="41" t="s">
        <v>0</v>
      </c>
      <c r="BB77" s="41" t="s">
        <v>0</v>
      </c>
      <c r="BC77" s="41" t="s">
        <v>0</v>
      </c>
      <c r="BD77" s="41" t="s">
        <v>0</v>
      </c>
      <c r="BE77" s="41" t="s">
        <v>0</v>
      </c>
      <c r="BF77" s="41" t="s">
        <v>0</v>
      </c>
      <c r="BG77" s="41" t="s">
        <v>0</v>
      </c>
      <c r="BH77" s="41" t="s">
        <v>0</v>
      </c>
      <c r="BI77" s="41" t="s">
        <v>0</v>
      </c>
      <c r="BJ77" s="41">
        <v>304</v>
      </c>
      <c r="BK77" s="41">
        <v>156</v>
      </c>
      <c r="BL77" s="41">
        <v>148</v>
      </c>
    </row>
    <row r="78" spans="1:64">
      <c r="A78" s="72" t="s">
        <v>3</v>
      </c>
      <c r="B78" s="40">
        <v>3346</v>
      </c>
      <c r="C78" s="41">
        <v>412</v>
      </c>
      <c r="D78" s="40">
        <v>2934</v>
      </c>
      <c r="E78" s="41">
        <v>140</v>
      </c>
      <c r="F78" s="41">
        <v>140</v>
      </c>
      <c r="G78" s="41" t="s">
        <v>0</v>
      </c>
      <c r="H78" s="40">
        <v>1043</v>
      </c>
      <c r="I78" s="41" t="s">
        <v>0</v>
      </c>
      <c r="J78" s="40">
        <v>1043</v>
      </c>
      <c r="K78" s="41">
        <v>490</v>
      </c>
      <c r="L78" s="41" t="s">
        <v>0</v>
      </c>
      <c r="M78" s="41">
        <v>490</v>
      </c>
      <c r="N78" s="41" t="s">
        <v>0</v>
      </c>
      <c r="O78" s="41" t="s">
        <v>0</v>
      </c>
      <c r="P78" s="41" t="s">
        <v>0</v>
      </c>
      <c r="Q78" s="41" t="s">
        <v>0</v>
      </c>
      <c r="R78" s="41" t="s">
        <v>0</v>
      </c>
      <c r="S78" s="41" t="s">
        <v>0</v>
      </c>
      <c r="T78" s="41" t="s">
        <v>0</v>
      </c>
      <c r="U78" s="41" t="s">
        <v>0</v>
      </c>
      <c r="V78" s="41" t="s">
        <v>0</v>
      </c>
      <c r="W78" s="41">
        <v>569</v>
      </c>
      <c r="X78" s="41">
        <v>93</v>
      </c>
      <c r="Y78" s="41">
        <v>475</v>
      </c>
      <c r="Z78" s="41" t="s">
        <v>0</v>
      </c>
      <c r="AA78" s="41" t="s">
        <v>0</v>
      </c>
      <c r="AB78" s="41" t="s">
        <v>0</v>
      </c>
      <c r="AC78" s="41" t="s">
        <v>0</v>
      </c>
      <c r="AD78" s="41" t="s">
        <v>0</v>
      </c>
      <c r="AE78" s="41" t="s">
        <v>0</v>
      </c>
      <c r="AF78" s="41">
        <v>92</v>
      </c>
      <c r="AG78" s="41">
        <v>92</v>
      </c>
      <c r="AH78" s="41" t="s">
        <v>0</v>
      </c>
      <c r="AI78" s="41" t="s">
        <v>0</v>
      </c>
      <c r="AJ78" s="41" t="s">
        <v>0</v>
      </c>
      <c r="AK78" s="41" t="s">
        <v>0</v>
      </c>
      <c r="AL78" s="41" t="s">
        <v>0</v>
      </c>
      <c r="AM78" s="41" t="s">
        <v>0</v>
      </c>
      <c r="AN78" s="41" t="s">
        <v>0</v>
      </c>
      <c r="AO78" s="41" t="s">
        <v>0</v>
      </c>
      <c r="AP78" s="41" t="s">
        <v>0</v>
      </c>
      <c r="AQ78" s="41" t="s">
        <v>0</v>
      </c>
      <c r="AR78" s="41">
        <v>188</v>
      </c>
      <c r="AS78" s="41" t="s">
        <v>0</v>
      </c>
      <c r="AT78" s="41">
        <v>188</v>
      </c>
      <c r="AU78" s="41" t="s">
        <v>0</v>
      </c>
      <c r="AV78" s="41" t="s">
        <v>0</v>
      </c>
      <c r="AW78" s="41" t="s">
        <v>0</v>
      </c>
      <c r="AX78" s="41" t="s">
        <v>0</v>
      </c>
      <c r="AY78" s="41" t="s">
        <v>0</v>
      </c>
      <c r="AZ78" s="41" t="s">
        <v>0</v>
      </c>
      <c r="BA78" s="41">
        <v>190</v>
      </c>
      <c r="BB78" s="41" t="s">
        <v>0</v>
      </c>
      <c r="BC78" s="41">
        <v>190</v>
      </c>
      <c r="BD78" s="41" t="s">
        <v>0</v>
      </c>
      <c r="BE78" s="41" t="s">
        <v>0</v>
      </c>
      <c r="BF78" s="41" t="s">
        <v>0</v>
      </c>
      <c r="BG78" s="41">
        <v>487</v>
      </c>
      <c r="BH78" s="41">
        <v>87</v>
      </c>
      <c r="BI78" s="41">
        <v>400</v>
      </c>
      <c r="BJ78" s="41">
        <v>148</v>
      </c>
      <c r="BK78" s="41" t="s">
        <v>0</v>
      </c>
      <c r="BL78" s="41">
        <v>148</v>
      </c>
    </row>
    <row r="79" spans="1:64">
      <c r="A79" s="71" t="s">
        <v>4</v>
      </c>
      <c r="B79" s="41">
        <v>981</v>
      </c>
      <c r="C79" s="41">
        <v>506</v>
      </c>
      <c r="D79" s="41">
        <v>475</v>
      </c>
      <c r="E79" s="41" t="s">
        <v>0</v>
      </c>
      <c r="F79" s="41" t="s">
        <v>0</v>
      </c>
      <c r="G79" s="41" t="s">
        <v>0</v>
      </c>
      <c r="H79" s="41" t="s">
        <v>0</v>
      </c>
      <c r="I79" s="41" t="s">
        <v>0</v>
      </c>
      <c r="J79" s="41" t="s">
        <v>0</v>
      </c>
      <c r="K79" s="41" t="s">
        <v>0</v>
      </c>
      <c r="L79" s="41" t="s">
        <v>0</v>
      </c>
      <c r="M79" s="41" t="s">
        <v>0</v>
      </c>
      <c r="N79" s="41" t="s">
        <v>0</v>
      </c>
      <c r="O79" s="41" t="s">
        <v>0</v>
      </c>
      <c r="P79" s="41" t="s">
        <v>0</v>
      </c>
      <c r="Q79" s="41">
        <v>197</v>
      </c>
      <c r="R79" s="41">
        <v>197</v>
      </c>
      <c r="S79" s="41" t="s">
        <v>0</v>
      </c>
      <c r="T79" s="41" t="s">
        <v>0</v>
      </c>
      <c r="U79" s="41" t="s">
        <v>0</v>
      </c>
      <c r="V79" s="41" t="s">
        <v>0</v>
      </c>
      <c r="W79" s="41">
        <v>475</v>
      </c>
      <c r="X79" s="41" t="s">
        <v>0</v>
      </c>
      <c r="Y79" s="41">
        <v>475</v>
      </c>
      <c r="Z79" s="41" t="s">
        <v>0</v>
      </c>
      <c r="AA79" s="41" t="s">
        <v>0</v>
      </c>
      <c r="AB79" s="41" t="s">
        <v>0</v>
      </c>
      <c r="AC79" s="41" t="s">
        <v>0</v>
      </c>
      <c r="AD79" s="41" t="s">
        <v>0</v>
      </c>
      <c r="AE79" s="41" t="s">
        <v>0</v>
      </c>
      <c r="AF79" s="41" t="s">
        <v>0</v>
      </c>
      <c r="AG79" s="41" t="s">
        <v>0</v>
      </c>
      <c r="AH79" s="41" t="s">
        <v>0</v>
      </c>
      <c r="AI79" s="41" t="s">
        <v>0</v>
      </c>
      <c r="AJ79" s="41" t="s">
        <v>0</v>
      </c>
      <c r="AK79" s="41" t="s">
        <v>0</v>
      </c>
      <c r="AL79" s="41" t="s">
        <v>0</v>
      </c>
      <c r="AM79" s="41" t="s">
        <v>0</v>
      </c>
      <c r="AN79" s="41" t="s">
        <v>0</v>
      </c>
      <c r="AO79" s="41" t="s">
        <v>0</v>
      </c>
      <c r="AP79" s="41" t="s">
        <v>0</v>
      </c>
      <c r="AQ79" s="41" t="s">
        <v>0</v>
      </c>
      <c r="AR79" s="41" t="s">
        <v>0</v>
      </c>
      <c r="AS79" s="41" t="s">
        <v>0</v>
      </c>
      <c r="AT79" s="41" t="s">
        <v>0</v>
      </c>
      <c r="AU79" s="41" t="s">
        <v>0</v>
      </c>
      <c r="AV79" s="41" t="s">
        <v>0</v>
      </c>
      <c r="AW79" s="41" t="s">
        <v>0</v>
      </c>
      <c r="AX79" s="41" t="s">
        <v>0</v>
      </c>
      <c r="AY79" s="41" t="s">
        <v>0</v>
      </c>
      <c r="AZ79" s="41" t="s">
        <v>0</v>
      </c>
      <c r="BA79" s="41">
        <v>208</v>
      </c>
      <c r="BB79" s="41">
        <v>208</v>
      </c>
      <c r="BC79" s="41" t="s">
        <v>0</v>
      </c>
      <c r="BD79" s="41" t="s">
        <v>0</v>
      </c>
      <c r="BE79" s="41" t="s">
        <v>0</v>
      </c>
      <c r="BF79" s="41" t="s">
        <v>0</v>
      </c>
      <c r="BG79" s="41">
        <v>101</v>
      </c>
      <c r="BH79" s="41">
        <v>101</v>
      </c>
      <c r="BI79" s="41" t="s">
        <v>0</v>
      </c>
      <c r="BJ79" s="41" t="s">
        <v>0</v>
      </c>
      <c r="BK79" s="41" t="s">
        <v>0</v>
      </c>
      <c r="BL79" s="41" t="s">
        <v>0</v>
      </c>
    </row>
    <row r="80" spans="1:64">
      <c r="A80" s="71" t="s">
        <v>5</v>
      </c>
      <c r="B80" s="40">
        <v>14689</v>
      </c>
      <c r="C80" s="40">
        <v>7673</v>
      </c>
      <c r="D80" s="40">
        <v>7016</v>
      </c>
      <c r="E80" s="41">
        <v>718</v>
      </c>
      <c r="F80" s="41">
        <v>718</v>
      </c>
      <c r="G80" s="41" t="s">
        <v>0</v>
      </c>
      <c r="H80" s="41">
        <v>451</v>
      </c>
      <c r="I80" s="41" t="s">
        <v>0</v>
      </c>
      <c r="J80" s="41">
        <v>451</v>
      </c>
      <c r="K80" s="40">
        <v>1492</v>
      </c>
      <c r="L80" s="41">
        <v>326</v>
      </c>
      <c r="M80" s="40">
        <v>1166</v>
      </c>
      <c r="N80" s="40">
        <v>2553</v>
      </c>
      <c r="O80" s="41">
        <v>610</v>
      </c>
      <c r="P80" s="40">
        <v>1944</v>
      </c>
      <c r="Q80" s="41">
        <v>793</v>
      </c>
      <c r="R80" s="41">
        <v>793</v>
      </c>
      <c r="S80" s="41" t="s">
        <v>0</v>
      </c>
      <c r="T80" s="41" t="s">
        <v>0</v>
      </c>
      <c r="U80" s="41" t="s">
        <v>0</v>
      </c>
      <c r="V80" s="41" t="s">
        <v>0</v>
      </c>
      <c r="W80" s="41">
        <v>720</v>
      </c>
      <c r="X80" s="41">
        <v>164</v>
      </c>
      <c r="Y80" s="41">
        <v>556</v>
      </c>
      <c r="Z80" s="41" t="s">
        <v>0</v>
      </c>
      <c r="AA80" s="41" t="s">
        <v>0</v>
      </c>
      <c r="AB80" s="41" t="s">
        <v>0</v>
      </c>
      <c r="AC80" s="41" t="s">
        <v>0</v>
      </c>
      <c r="AD80" s="41" t="s">
        <v>0</v>
      </c>
      <c r="AE80" s="41" t="s">
        <v>0</v>
      </c>
      <c r="AF80" s="41">
        <v>799</v>
      </c>
      <c r="AG80" s="41">
        <v>605</v>
      </c>
      <c r="AH80" s="41">
        <v>194</v>
      </c>
      <c r="AI80" s="40">
        <v>1422</v>
      </c>
      <c r="AJ80" s="40">
        <v>1422</v>
      </c>
      <c r="AK80" s="41" t="s">
        <v>0</v>
      </c>
      <c r="AL80" s="41">
        <v>634</v>
      </c>
      <c r="AM80" s="41">
        <v>634</v>
      </c>
      <c r="AN80" s="41" t="s">
        <v>0</v>
      </c>
      <c r="AO80" s="41">
        <v>941</v>
      </c>
      <c r="AP80" s="41">
        <v>941</v>
      </c>
      <c r="AQ80" s="41" t="s">
        <v>0</v>
      </c>
      <c r="AR80" s="41">
        <v>108</v>
      </c>
      <c r="AS80" s="41">
        <v>108</v>
      </c>
      <c r="AT80" s="41" t="s">
        <v>0</v>
      </c>
      <c r="AU80" s="40">
        <v>2213</v>
      </c>
      <c r="AV80" s="41">
        <v>657</v>
      </c>
      <c r="AW80" s="40">
        <v>1556</v>
      </c>
      <c r="AX80" s="41" t="s">
        <v>0</v>
      </c>
      <c r="AY80" s="41" t="s">
        <v>0</v>
      </c>
      <c r="AZ80" s="41" t="s">
        <v>0</v>
      </c>
      <c r="BA80" s="41">
        <v>292</v>
      </c>
      <c r="BB80" s="41" t="s">
        <v>0</v>
      </c>
      <c r="BC80" s="41">
        <v>292</v>
      </c>
      <c r="BD80" s="41">
        <v>441</v>
      </c>
      <c r="BE80" s="41">
        <v>441</v>
      </c>
      <c r="BF80" s="41" t="s">
        <v>0</v>
      </c>
      <c r="BG80" s="41">
        <v>653</v>
      </c>
      <c r="BH80" s="41" t="s">
        <v>0</v>
      </c>
      <c r="BI80" s="41">
        <v>653</v>
      </c>
      <c r="BJ80" s="41">
        <v>458</v>
      </c>
      <c r="BK80" s="41">
        <v>254</v>
      </c>
      <c r="BL80" s="41">
        <v>204</v>
      </c>
    </row>
    <row r="81" spans="1:64">
      <c r="A81" s="71" t="s">
        <v>6</v>
      </c>
      <c r="B81" s="40">
        <v>33872</v>
      </c>
      <c r="C81" s="40">
        <v>9156</v>
      </c>
      <c r="D81" s="40">
        <v>24717</v>
      </c>
      <c r="E81" s="40">
        <v>6657</v>
      </c>
      <c r="F81" s="41" t="s">
        <v>0</v>
      </c>
      <c r="G81" s="40">
        <v>6657</v>
      </c>
      <c r="H81" s="40">
        <v>5134</v>
      </c>
      <c r="I81" s="40">
        <v>1319</v>
      </c>
      <c r="J81" s="40">
        <v>3815</v>
      </c>
      <c r="K81" s="40">
        <v>2932</v>
      </c>
      <c r="L81" s="41">
        <v>333</v>
      </c>
      <c r="M81" s="40">
        <v>2598</v>
      </c>
      <c r="N81" s="40">
        <v>1719</v>
      </c>
      <c r="O81" s="41">
        <v>230</v>
      </c>
      <c r="P81" s="40">
        <v>1489</v>
      </c>
      <c r="Q81" s="40">
        <v>1751</v>
      </c>
      <c r="R81" s="40">
        <v>1751</v>
      </c>
      <c r="S81" s="41" t="s">
        <v>0</v>
      </c>
      <c r="T81" s="41">
        <v>141</v>
      </c>
      <c r="U81" s="41">
        <v>141</v>
      </c>
      <c r="V81" s="41" t="s">
        <v>0</v>
      </c>
      <c r="W81" s="40">
        <v>3380</v>
      </c>
      <c r="X81" s="41">
        <v>492</v>
      </c>
      <c r="Y81" s="40">
        <v>2888</v>
      </c>
      <c r="Z81" s="41">
        <v>817</v>
      </c>
      <c r="AA81" s="41">
        <v>124</v>
      </c>
      <c r="AB81" s="41">
        <v>693</v>
      </c>
      <c r="AC81" s="41">
        <v>134</v>
      </c>
      <c r="AD81" s="41">
        <v>134</v>
      </c>
      <c r="AE81" s="41" t="s">
        <v>0</v>
      </c>
      <c r="AF81" s="40">
        <v>1827</v>
      </c>
      <c r="AG81" s="41">
        <v>906</v>
      </c>
      <c r="AH81" s="41">
        <v>921</v>
      </c>
      <c r="AI81" s="40">
        <v>3564</v>
      </c>
      <c r="AJ81" s="41" t="s">
        <v>0</v>
      </c>
      <c r="AK81" s="40">
        <v>3564</v>
      </c>
      <c r="AL81" s="40">
        <v>1122</v>
      </c>
      <c r="AM81" s="40">
        <v>1122</v>
      </c>
      <c r="AN81" s="41" t="s">
        <v>0</v>
      </c>
      <c r="AO81" s="40">
        <v>1057</v>
      </c>
      <c r="AP81" s="40">
        <v>1057</v>
      </c>
      <c r="AQ81" s="41" t="s">
        <v>0</v>
      </c>
      <c r="AR81" s="41" t="s">
        <v>0</v>
      </c>
      <c r="AS81" s="41" t="s">
        <v>0</v>
      </c>
      <c r="AT81" s="41" t="s">
        <v>0</v>
      </c>
      <c r="AU81" s="41">
        <v>183</v>
      </c>
      <c r="AV81" s="41">
        <v>183</v>
      </c>
      <c r="AW81" s="41" t="s">
        <v>0</v>
      </c>
      <c r="AX81" s="41" t="s">
        <v>0</v>
      </c>
      <c r="AY81" s="41" t="s">
        <v>0</v>
      </c>
      <c r="AZ81" s="41" t="s">
        <v>0</v>
      </c>
      <c r="BA81" s="41" t="s">
        <v>0</v>
      </c>
      <c r="BB81" s="41" t="s">
        <v>0</v>
      </c>
      <c r="BC81" s="41" t="s">
        <v>0</v>
      </c>
      <c r="BD81" s="40">
        <v>1188</v>
      </c>
      <c r="BE81" s="40">
        <v>1188</v>
      </c>
      <c r="BF81" s="41" t="s">
        <v>0</v>
      </c>
      <c r="BG81" s="40">
        <v>2266</v>
      </c>
      <c r="BH81" s="41">
        <v>175</v>
      </c>
      <c r="BI81" s="40">
        <v>2091</v>
      </c>
      <c r="BJ81" s="41" t="s">
        <v>0</v>
      </c>
      <c r="BK81" s="41" t="s">
        <v>0</v>
      </c>
      <c r="BL81" s="41" t="s">
        <v>0</v>
      </c>
    </row>
    <row r="82" spans="1:64">
      <c r="A82" s="71" t="s">
        <v>7</v>
      </c>
      <c r="B82" s="40">
        <v>13918</v>
      </c>
      <c r="C82" s="40">
        <v>4127</v>
      </c>
      <c r="D82" s="40">
        <v>9791</v>
      </c>
      <c r="E82" s="40">
        <v>1359</v>
      </c>
      <c r="F82" s="41" t="s">
        <v>0</v>
      </c>
      <c r="G82" s="40">
        <v>1359</v>
      </c>
      <c r="H82" s="40">
        <v>1301</v>
      </c>
      <c r="I82" s="41">
        <v>559</v>
      </c>
      <c r="J82" s="41">
        <v>741</v>
      </c>
      <c r="K82" s="41">
        <v>691</v>
      </c>
      <c r="L82" s="41">
        <v>190</v>
      </c>
      <c r="M82" s="41">
        <v>501</v>
      </c>
      <c r="N82" s="41" t="s">
        <v>0</v>
      </c>
      <c r="O82" s="41" t="s">
        <v>0</v>
      </c>
      <c r="P82" s="41" t="s">
        <v>0</v>
      </c>
      <c r="Q82" s="40">
        <v>2272</v>
      </c>
      <c r="R82" s="41">
        <v>322</v>
      </c>
      <c r="S82" s="40">
        <v>1950</v>
      </c>
      <c r="T82" s="41" t="s">
        <v>0</v>
      </c>
      <c r="U82" s="41" t="s">
        <v>0</v>
      </c>
      <c r="V82" s="41" t="s">
        <v>0</v>
      </c>
      <c r="W82" s="41">
        <v>801</v>
      </c>
      <c r="X82" s="41">
        <v>128</v>
      </c>
      <c r="Y82" s="41">
        <v>673</v>
      </c>
      <c r="Z82" s="41">
        <v>327</v>
      </c>
      <c r="AA82" s="41">
        <v>84</v>
      </c>
      <c r="AB82" s="41">
        <v>243</v>
      </c>
      <c r="AC82" s="41">
        <v>86</v>
      </c>
      <c r="AD82" s="41">
        <v>86</v>
      </c>
      <c r="AE82" s="41" t="s">
        <v>0</v>
      </c>
      <c r="AF82" s="41">
        <v>375</v>
      </c>
      <c r="AG82" s="41">
        <v>81</v>
      </c>
      <c r="AH82" s="41">
        <v>294</v>
      </c>
      <c r="AI82" s="40">
        <v>3131</v>
      </c>
      <c r="AJ82" s="40">
        <v>1367</v>
      </c>
      <c r="AK82" s="40">
        <v>1764</v>
      </c>
      <c r="AL82" s="40">
        <v>1095</v>
      </c>
      <c r="AM82" s="41">
        <v>427</v>
      </c>
      <c r="AN82" s="41">
        <v>668</v>
      </c>
      <c r="AO82" s="41">
        <v>448</v>
      </c>
      <c r="AP82" s="41" t="s">
        <v>0</v>
      </c>
      <c r="AQ82" s="41">
        <v>448</v>
      </c>
      <c r="AR82" s="41">
        <v>501</v>
      </c>
      <c r="AS82" s="41">
        <v>174</v>
      </c>
      <c r="AT82" s="41">
        <v>327</v>
      </c>
      <c r="AU82" s="41">
        <v>649</v>
      </c>
      <c r="AV82" s="41">
        <v>84</v>
      </c>
      <c r="AW82" s="41">
        <v>565</v>
      </c>
      <c r="AX82" s="41">
        <v>444</v>
      </c>
      <c r="AY82" s="41">
        <v>444</v>
      </c>
      <c r="AZ82" s="41" t="s">
        <v>0</v>
      </c>
      <c r="BA82" s="41">
        <v>438</v>
      </c>
      <c r="BB82" s="41">
        <v>182</v>
      </c>
      <c r="BC82" s="41">
        <v>256</v>
      </c>
      <c r="BD82" s="41" t="s">
        <v>0</v>
      </c>
      <c r="BE82" s="41" t="s">
        <v>0</v>
      </c>
      <c r="BF82" s="41" t="s">
        <v>0</v>
      </c>
      <c r="BG82" s="41" t="s">
        <v>0</v>
      </c>
      <c r="BH82" s="41" t="s">
        <v>0</v>
      </c>
      <c r="BI82" s="41" t="s">
        <v>0</v>
      </c>
      <c r="BJ82" s="41" t="s">
        <v>0</v>
      </c>
      <c r="BK82" s="41" t="s">
        <v>0</v>
      </c>
      <c r="BL82" s="41" t="s">
        <v>0</v>
      </c>
    </row>
    <row r="83" spans="1:64">
      <c r="A83" s="71" t="s">
        <v>8</v>
      </c>
      <c r="B83" s="40">
        <v>7414</v>
      </c>
      <c r="C83" s="40">
        <v>2495</v>
      </c>
      <c r="D83" s="40">
        <v>4920</v>
      </c>
      <c r="E83" s="41" t="s">
        <v>0</v>
      </c>
      <c r="F83" s="41" t="s">
        <v>0</v>
      </c>
      <c r="G83" s="41" t="s">
        <v>0</v>
      </c>
      <c r="H83" s="41">
        <v>208</v>
      </c>
      <c r="I83" s="41">
        <v>208</v>
      </c>
      <c r="J83" s="41" t="s">
        <v>0</v>
      </c>
      <c r="K83" s="40">
        <v>1686</v>
      </c>
      <c r="L83" s="41">
        <v>58</v>
      </c>
      <c r="M83" s="40">
        <v>1628</v>
      </c>
      <c r="N83" s="41">
        <v>598</v>
      </c>
      <c r="O83" s="41" t="s">
        <v>0</v>
      </c>
      <c r="P83" s="41">
        <v>598</v>
      </c>
      <c r="Q83" s="41" t="s">
        <v>0</v>
      </c>
      <c r="R83" s="41" t="s">
        <v>0</v>
      </c>
      <c r="S83" s="41" t="s">
        <v>0</v>
      </c>
      <c r="T83" s="41" t="s">
        <v>0</v>
      </c>
      <c r="U83" s="41" t="s">
        <v>0</v>
      </c>
      <c r="V83" s="41" t="s">
        <v>0</v>
      </c>
      <c r="W83" s="40">
        <v>1234</v>
      </c>
      <c r="X83" s="41" t="s">
        <v>0</v>
      </c>
      <c r="Y83" s="40">
        <v>1234</v>
      </c>
      <c r="Z83" s="41">
        <v>82</v>
      </c>
      <c r="AA83" s="41">
        <v>82</v>
      </c>
      <c r="AB83" s="41" t="s">
        <v>0</v>
      </c>
      <c r="AC83" s="41" t="s">
        <v>0</v>
      </c>
      <c r="AD83" s="41" t="s">
        <v>0</v>
      </c>
      <c r="AE83" s="41" t="s">
        <v>0</v>
      </c>
      <c r="AF83" s="41">
        <v>595</v>
      </c>
      <c r="AG83" s="41">
        <v>280</v>
      </c>
      <c r="AH83" s="41">
        <v>315</v>
      </c>
      <c r="AI83" s="40">
        <v>1027</v>
      </c>
      <c r="AJ83" s="40">
        <v>1027</v>
      </c>
      <c r="AK83" s="41" t="s">
        <v>0</v>
      </c>
      <c r="AL83" s="41" t="s">
        <v>0</v>
      </c>
      <c r="AM83" s="41" t="s">
        <v>0</v>
      </c>
      <c r="AN83" s="41" t="s">
        <v>0</v>
      </c>
      <c r="AO83" s="41" t="s">
        <v>0</v>
      </c>
      <c r="AP83" s="41" t="s">
        <v>0</v>
      </c>
      <c r="AQ83" s="41" t="s">
        <v>0</v>
      </c>
      <c r="AR83" s="41">
        <v>51</v>
      </c>
      <c r="AS83" s="41">
        <v>51</v>
      </c>
      <c r="AT83" s="41" t="s">
        <v>0</v>
      </c>
      <c r="AU83" s="41">
        <v>88</v>
      </c>
      <c r="AV83" s="41">
        <v>88</v>
      </c>
      <c r="AW83" s="41" t="s">
        <v>0</v>
      </c>
      <c r="AX83" s="41">
        <v>892</v>
      </c>
      <c r="AY83" s="41">
        <v>375</v>
      </c>
      <c r="AZ83" s="41">
        <v>517</v>
      </c>
      <c r="BA83" s="41" t="s">
        <v>0</v>
      </c>
      <c r="BB83" s="41" t="s">
        <v>0</v>
      </c>
      <c r="BC83" s="41" t="s">
        <v>0</v>
      </c>
      <c r="BD83" s="41" t="s">
        <v>0</v>
      </c>
      <c r="BE83" s="41" t="s">
        <v>0</v>
      </c>
      <c r="BF83" s="41" t="s">
        <v>0</v>
      </c>
      <c r="BG83" s="41">
        <v>674</v>
      </c>
      <c r="BH83" s="41">
        <v>195</v>
      </c>
      <c r="BI83" s="41">
        <v>479</v>
      </c>
      <c r="BJ83" s="41">
        <v>279</v>
      </c>
      <c r="BK83" s="41">
        <v>130</v>
      </c>
      <c r="BL83" s="41">
        <v>149</v>
      </c>
    </row>
    <row r="84" spans="1:64">
      <c r="A84" s="71" t="s">
        <v>9</v>
      </c>
      <c r="B84" s="40">
        <v>9684</v>
      </c>
      <c r="C84" s="40">
        <v>3002</v>
      </c>
      <c r="D84" s="40">
        <v>6682</v>
      </c>
      <c r="E84" s="41">
        <v>188</v>
      </c>
      <c r="F84" s="41">
        <v>188</v>
      </c>
      <c r="G84" s="41" t="s">
        <v>0</v>
      </c>
      <c r="H84" s="40">
        <v>1642</v>
      </c>
      <c r="I84" s="41">
        <v>270</v>
      </c>
      <c r="J84" s="40">
        <v>1373</v>
      </c>
      <c r="K84" s="41" t="s">
        <v>0</v>
      </c>
      <c r="L84" s="41" t="s">
        <v>0</v>
      </c>
      <c r="M84" s="41" t="s">
        <v>0</v>
      </c>
      <c r="N84" s="40">
        <v>1296</v>
      </c>
      <c r="O84" s="41" t="s">
        <v>0</v>
      </c>
      <c r="P84" s="40">
        <v>1296</v>
      </c>
      <c r="Q84" s="41">
        <v>824</v>
      </c>
      <c r="R84" s="41" t="s">
        <v>0</v>
      </c>
      <c r="S84" s="41">
        <v>824</v>
      </c>
      <c r="T84" s="41" t="s">
        <v>0</v>
      </c>
      <c r="U84" s="41" t="s">
        <v>0</v>
      </c>
      <c r="V84" s="41" t="s">
        <v>0</v>
      </c>
      <c r="W84" s="40">
        <v>1400</v>
      </c>
      <c r="X84" s="41">
        <v>124</v>
      </c>
      <c r="Y84" s="40">
        <v>1276</v>
      </c>
      <c r="Z84" s="41">
        <v>224</v>
      </c>
      <c r="AA84" s="41" t="s">
        <v>0</v>
      </c>
      <c r="AB84" s="41">
        <v>224</v>
      </c>
      <c r="AC84" s="41">
        <v>57</v>
      </c>
      <c r="AD84" s="41">
        <v>57</v>
      </c>
      <c r="AE84" s="41" t="s">
        <v>0</v>
      </c>
      <c r="AF84" s="41">
        <v>197</v>
      </c>
      <c r="AG84" s="41">
        <v>197</v>
      </c>
      <c r="AH84" s="41" t="s">
        <v>0</v>
      </c>
      <c r="AI84" s="40">
        <v>1581</v>
      </c>
      <c r="AJ84" s="40">
        <v>1581</v>
      </c>
      <c r="AK84" s="41" t="s">
        <v>0</v>
      </c>
      <c r="AL84" s="41" t="s">
        <v>0</v>
      </c>
      <c r="AM84" s="41" t="s">
        <v>0</v>
      </c>
      <c r="AN84" s="41" t="s">
        <v>0</v>
      </c>
      <c r="AO84" s="41">
        <v>311</v>
      </c>
      <c r="AP84" s="41" t="s">
        <v>0</v>
      </c>
      <c r="AQ84" s="41">
        <v>311</v>
      </c>
      <c r="AR84" s="41" t="s">
        <v>0</v>
      </c>
      <c r="AS84" s="41" t="s">
        <v>0</v>
      </c>
      <c r="AT84" s="41" t="s">
        <v>0</v>
      </c>
      <c r="AU84" s="41" t="s">
        <v>0</v>
      </c>
      <c r="AV84" s="41" t="s">
        <v>0</v>
      </c>
      <c r="AW84" s="41" t="s">
        <v>0</v>
      </c>
      <c r="AX84" s="41">
        <v>664</v>
      </c>
      <c r="AY84" s="41">
        <v>222</v>
      </c>
      <c r="AZ84" s="41">
        <v>442</v>
      </c>
      <c r="BA84" s="41">
        <v>422</v>
      </c>
      <c r="BB84" s="41" t="s">
        <v>0</v>
      </c>
      <c r="BC84" s="41">
        <v>422</v>
      </c>
      <c r="BD84" s="41">
        <v>203</v>
      </c>
      <c r="BE84" s="41">
        <v>203</v>
      </c>
      <c r="BF84" s="41" t="s">
        <v>0</v>
      </c>
      <c r="BG84" s="41">
        <v>450</v>
      </c>
      <c r="BH84" s="41">
        <v>71</v>
      </c>
      <c r="BI84" s="41">
        <v>379</v>
      </c>
      <c r="BJ84" s="41">
        <v>225</v>
      </c>
      <c r="BK84" s="41">
        <v>89</v>
      </c>
      <c r="BL84" s="41">
        <v>136</v>
      </c>
    </row>
    <row r="85" spans="1:64">
      <c r="A85" s="71" t="s">
        <v>10</v>
      </c>
      <c r="B85" s="40">
        <v>5506</v>
      </c>
      <c r="C85" s="40">
        <v>1791</v>
      </c>
      <c r="D85" s="40">
        <v>3714</v>
      </c>
      <c r="E85" s="40">
        <v>1379</v>
      </c>
      <c r="F85" s="41" t="s">
        <v>0</v>
      </c>
      <c r="G85" s="40">
        <v>1379</v>
      </c>
      <c r="H85" s="41">
        <v>257</v>
      </c>
      <c r="I85" s="41">
        <v>257</v>
      </c>
      <c r="J85" s="41" t="s">
        <v>0</v>
      </c>
      <c r="K85" s="40">
        <v>1190</v>
      </c>
      <c r="L85" s="41">
        <v>83</v>
      </c>
      <c r="M85" s="40">
        <v>1107</v>
      </c>
      <c r="N85" s="41" t="s">
        <v>0</v>
      </c>
      <c r="O85" s="41" t="s">
        <v>0</v>
      </c>
      <c r="P85" s="41" t="s">
        <v>0</v>
      </c>
      <c r="Q85" s="41" t="s">
        <v>0</v>
      </c>
      <c r="R85" s="41" t="s">
        <v>0</v>
      </c>
      <c r="S85" s="41" t="s">
        <v>0</v>
      </c>
      <c r="T85" s="41" t="s">
        <v>0</v>
      </c>
      <c r="U85" s="41" t="s">
        <v>0</v>
      </c>
      <c r="V85" s="41" t="s">
        <v>0</v>
      </c>
      <c r="W85" s="41">
        <v>821</v>
      </c>
      <c r="X85" s="41">
        <v>176</v>
      </c>
      <c r="Y85" s="41">
        <v>645</v>
      </c>
      <c r="Z85" s="41" t="s">
        <v>0</v>
      </c>
      <c r="AA85" s="41" t="s">
        <v>0</v>
      </c>
      <c r="AB85" s="41" t="s">
        <v>0</v>
      </c>
      <c r="AC85" s="41">
        <v>57</v>
      </c>
      <c r="AD85" s="41">
        <v>57</v>
      </c>
      <c r="AE85" s="41" t="s">
        <v>0</v>
      </c>
      <c r="AF85" s="41">
        <v>616</v>
      </c>
      <c r="AG85" s="41">
        <v>415</v>
      </c>
      <c r="AH85" s="41">
        <v>200</v>
      </c>
      <c r="AI85" s="41">
        <v>445</v>
      </c>
      <c r="AJ85" s="41">
        <v>445</v>
      </c>
      <c r="AK85" s="41" t="s">
        <v>0</v>
      </c>
      <c r="AL85" s="41">
        <v>263</v>
      </c>
      <c r="AM85" s="41">
        <v>263</v>
      </c>
      <c r="AN85" s="41" t="s">
        <v>0</v>
      </c>
      <c r="AO85" s="41" t="s">
        <v>0</v>
      </c>
      <c r="AP85" s="41" t="s">
        <v>0</v>
      </c>
      <c r="AQ85" s="41" t="s">
        <v>0</v>
      </c>
      <c r="AR85" s="41">
        <v>197</v>
      </c>
      <c r="AS85" s="41" t="s">
        <v>0</v>
      </c>
      <c r="AT85" s="41">
        <v>197</v>
      </c>
      <c r="AU85" s="41" t="s">
        <v>0</v>
      </c>
      <c r="AV85" s="41" t="s">
        <v>0</v>
      </c>
      <c r="AW85" s="41" t="s">
        <v>0</v>
      </c>
      <c r="AX85" s="41" t="s">
        <v>0</v>
      </c>
      <c r="AY85" s="41" t="s">
        <v>0</v>
      </c>
      <c r="AZ85" s="41" t="s">
        <v>0</v>
      </c>
      <c r="BA85" s="41">
        <v>185</v>
      </c>
      <c r="BB85" s="41" t="s">
        <v>0</v>
      </c>
      <c r="BC85" s="41">
        <v>185</v>
      </c>
      <c r="BD85" s="41" t="s">
        <v>0</v>
      </c>
      <c r="BE85" s="41" t="s">
        <v>0</v>
      </c>
      <c r="BF85" s="41" t="s">
        <v>0</v>
      </c>
      <c r="BG85" s="41" t="s">
        <v>0</v>
      </c>
      <c r="BH85" s="41" t="s">
        <v>0</v>
      </c>
      <c r="BI85" s="41" t="s">
        <v>0</v>
      </c>
      <c r="BJ85" s="41">
        <v>95</v>
      </c>
      <c r="BK85" s="41">
        <v>95</v>
      </c>
      <c r="BL85" s="41" t="s">
        <v>0</v>
      </c>
    </row>
    <row r="86" spans="1:64">
      <c r="A86" s="71" t="s">
        <v>11</v>
      </c>
      <c r="B86" s="40">
        <v>4002</v>
      </c>
      <c r="C86" s="40">
        <v>1207</v>
      </c>
      <c r="D86" s="40">
        <v>2795</v>
      </c>
      <c r="E86" s="41">
        <v>128</v>
      </c>
      <c r="F86" s="41">
        <v>128</v>
      </c>
      <c r="G86" s="41" t="s">
        <v>0</v>
      </c>
      <c r="H86" s="40">
        <v>1025</v>
      </c>
      <c r="I86" s="41">
        <v>180</v>
      </c>
      <c r="J86" s="41">
        <v>845</v>
      </c>
      <c r="K86" s="41" t="s">
        <v>0</v>
      </c>
      <c r="L86" s="41" t="s">
        <v>0</v>
      </c>
      <c r="M86" s="41" t="s">
        <v>0</v>
      </c>
      <c r="N86" s="41" t="s">
        <v>0</v>
      </c>
      <c r="O86" s="41" t="s">
        <v>0</v>
      </c>
      <c r="P86" s="41" t="s">
        <v>0</v>
      </c>
      <c r="Q86" s="41">
        <v>601</v>
      </c>
      <c r="R86" s="41" t="s">
        <v>0</v>
      </c>
      <c r="S86" s="41">
        <v>601</v>
      </c>
      <c r="T86" s="41" t="s">
        <v>0</v>
      </c>
      <c r="U86" s="41" t="s">
        <v>0</v>
      </c>
      <c r="V86" s="41" t="s">
        <v>0</v>
      </c>
      <c r="W86" s="41">
        <v>709</v>
      </c>
      <c r="X86" s="41">
        <v>176</v>
      </c>
      <c r="Y86" s="41">
        <v>533</v>
      </c>
      <c r="Z86" s="41" t="s">
        <v>0</v>
      </c>
      <c r="AA86" s="41" t="s">
        <v>0</v>
      </c>
      <c r="AB86" s="41" t="s">
        <v>0</v>
      </c>
      <c r="AC86" s="41">
        <v>421</v>
      </c>
      <c r="AD86" s="41">
        <v>42</v>
      </c>
      <c r="AE86" s="41">
        <v>379</v>
      </c>
      <c r="AF86" s="41">
        <v>436</v>
      </c>
      <c r="AG86" s="41" t="s">
        <v>0</v>
      </c>
      <c r="AH86" s="41">
        <v>436</v>
      </c>
      <c r="AI86" s="41" t="s">
        <v>0</v>
      </c>
      <c r="AJ86" s="41" t="s">
        <v>0</v>
      </c>
      <c r="AK86" s="41" t="s">
        <v>0</v>
      </c>
      <c r="AL86" s="41">
        <v>174</v>
      </c>
      <c r="AM86" s="41">
        <v>174</v>
      </c>
      <c r="AN86" s="41" t="s">
        <v>0</v>
      </c>
      <c r="AO86" s="41" t="s">
        <v>0</v>
      </c>
      <c r="AP86" s="41" t="s">
        <v>0</v>
      </c>
      <c r="AQ86" s="41" t="s">
        <v>0</v>
      </c>
      <c r="AR86" s="41">
        <v>118</v>
      </c>
      <c r="AS86" s="41">
        <v>118</v>
      </c>
      <c r="AT86" s="41" t="s">
        <v>0</v>
      </c>
      <c r="AU86" s="41">
        <v>90</v>
      </c>
      <c r="AV86" s="41">
        <v>90</v>
      </c>
      <c r="AW86" s="41" t="s">
        <v>0</v>
      </c>
      <c r="AX86" s="41">
        <v>219</v>
      </c>
      <c r="AY86" s="41">
        <v>219</v>
      </c>
      <c r="AZ86" s="41" t="s">
        <v>0</v>
      </c>
      <c r="BA86" s="41" t="s">
        <v>0</v>
      </c>
      <c r="BB86" s="41" t="s">
        <v>0</v>
      </c>
      <c r="BC86" s="41" t="s">
        <v>0</v>
      </c>
      <c r="BD86" s="41" t="s">
        <v>0</v>
      </c>
      <c r="BE86" s="41" t="s">
        <v>0</v>
      </c>
      <c r="BF86" s="41" t="s">
        <v>0</v>
      </c>
      <c r="BG86" s="41">
        <v>79</v>
      </c>
      <c r="BH86" s="41">
        <v>79</v>
      </c>
      <c r="BI86" s="41" t="s">
        <v>0</v>
      </c>
      <c r="BJ86" s="41" t="s">
        <v>0</v>
      </c>
      <c r="BK86" s="41" t="s">
        <v>0</v>
      </c>
      <c r="BL86" s="41" t="s">
        <v>0</v>
      </c>
    </row>
    <row r="87" spans="1:64">
      <c r="A87" s="71" t="s">
        <v>12</v>
      </c>
      <c r="B87" s="40">
        <v>2909</v>
      </c>
      <c r="C87" s="40">
        <v>1045</v>
      </c>
      <c r="D87" s="40">
        <v>1863</v>
      </c>
      <c r="E87" s="41">
        <v>649</v>
      </c>
      <c r="F87" s="41">
        <v>649</v>
      </c>
      <c r="G87" s="41" t="s">
        <v>0</v>
      </c>
      <c r="H87" s="41">
        <v>480</v>
      </c>
      <c r="I87" s="41" t="s">
        <v>0</v>
      </c>
      <c r="J87" s="41">
        <v>480</v>
      </c>
      <c r="K87" s="41">
        <v>82</v>
      </c>
      <c r="L87" s="41">
        <v>82</v>
      </c>
      <c r="M87" s="41" t="s">
        <v>0</v>
      </c>
      <c r="N87" s="41" t="s">
        <v>0</v>
      </c>
      <c r="O87" s="41" t="s">
        <v>0</v>
      </c>
      <c r="P87" s="41" t="s">
        <v>0</v>
      </c>
      <c r="Q87" s="41" t="s">
        <v>0</v>
      </c>
      <c r="R87" s="41" t="s">
        <v>0</v>
      </c>
      <c r="S87" s="41" t="s">
        <v>0</v>
      </c>
      <c r="T87" s="41" t="s">
        <v>0</v>
      </c>
      <c r="U87" s="41" t="s">
        <v>0</v>
      </c>
      <c r="V87" s="41" t="s">
        <v>0</v>
      </c>
      <c r="W87" s="41">
        <v>509</v>
      </c>
      <c r="X87" s="41" t="s">
        <v>0</v>
      </c>
      <c r="Y87" s="41">
        <v>509</v>
      </c>
      <c r="Z87" s="41">
        <v>38</v>
      </c>
      <c r="AA87" s="41">
        <v>38</v>
      </c>
      <c r="AB87" s="41" t="s">
        <v>0</v>
      </c>
      <c r="AC87" s="41" t="s">
        <v>0</v>
      </c>
      <c r="AD87" s="41" t="s">
        <v>0</v>
      </c>
      <c r="AE87" s="41" t="s">
        <v>0</v>
      </c>
      <c r="AF87" s="41" t="s">
        <v>0</v>
      </c>
      <c r="AG87" s="41" t="s">
        <v>0</v>
      </c>
      <c r="AH87" s="41" t="s">
        <v>0</v>
      </c>
      <c r="AI87" s="41" t="s">
        <v>0</v>
      </c>
      <c r="AJ87" s="41" t="s">
        <v>0</v>
      </c>
      <c r="AK87" s="41" t="s">
        <v>0</v>
      </c>
      <c r="AL87" s="41">
        <v>644</v>
      </c>
      <c r="AM87" s="41" t="s">
        <v>0</v>
      </c>
      <c r="AN87" s="41">
        <v>644</v>
      </c>
      <c r="AO87" s="41" t="s">
        <v>0</v>
      </c>
      <c r="AP87" s="41" t="s">
        <v>0</v>
      </c>
      <c r="AQ87" s="41" t="s">
        <v>0</v>
      </c>
      <c r="AR87" s="41">
        <v>298</v>
      </c>
      <c r="AS87" s="41">
        <v>68</v>
      </c>
      <c r="AT87" s="41">
        <v>230</v>
      </c>
      <c r="AU87" s="41" t="s">
        <v>0</v>
      </c>
      <c r="AV87" s="41" t="s">
        <v>0</v>
      </c>
      <c r="AW87" s="41" t="s">
        <v>0</v>
      </c>
      <c r="AX87" s="41">
        <v>209</v>
      </c>
      <c r="AY87" s="41">
        <v>209</v>
      </c>
      <c r="AZ87" s="41" t="s">
        <v>0</v>
      </c>
      <c r="BA87" s="41" t="s">
        <v>0</v>
      </c>
      <c r="BB87" s="41" t="s">
        <v>0</v>
      </c>
      <c r="BC87" s="41" t="s">
        <v>0</v>
      </c>
      <c r="BD87" s="41" t="s">
        <v>0</v>
      </c>
      <c r="BE87" s="41" t="s">
        <v>0</v>
      </c>
      <c r="BF87" s="41" t="s">
        <v>0</v>
      </c>
      <c r="BG87" s="41" t="s">
        <v>0</v>
      </c>
      <c r="BH87" s="41" t="s">
        <v>0</v>
      </c>
      <c r="BI87" s="41" t="s">
        <v>0</v>
      </c>
      <c r="BJ87" s="41" t="s">
        <v>0</v>
      </c>
      <c r="BK87" s="41" t="s">
        <v>0</v>
      </c>
      <c r="BL87" s="41" t="s">
        <v>0</v>
      </c>
    </row>
    <row r="88" spans="1:64">
      <c r="A88" s="71" t="s">
        <v>13</v>
      </c>
      <c r="B88" s="41">
        <v>302</v>
      </c>
      <c r="C88" s="41">
        <v>302</v>
      </c>
      <c r="D88" s="41" t="s">
        <v>0</v>
      </c>
      <c r="E88" s="41" t="s">
        <v>0</v>
      </c>
      <c r="F88" s="41" t="s">
        <v>0</v>
      </c>
      <c r="G88" s="41" t="s">
        <v>0</v>
      </c>
      <c r="H88" s="41" t="s">
        <v>0</v>
      </c>
      <c r="I88" s="41" t="s">
        <v>0</v>
      </c>
      <c r="J88" s="41" t="s">
        <v>0</v>
      </c>
      <c r="K88" s="41" t="s">
        <v>0</v>
      </c>
      <c r="L88" s="41" t="s">
        <v>0</v>
      </c>
      <c r="M88" s="41" t="s">
        <v>0</v>
      </c>
      <c r="N88" s="41" t="s">
        <v>0</v>
      </c>
      <c r="O88" s="41" t="s">
        <v>0</v>
      </c>
      <c r="P88" s="41" t="s">
        <v>0</v>
      </c>
      <c r="Q88" s="41" t="s">
        <v>0</v>
      </c>
      <c r="R88" s="41" t="s">
        <v>0</v>
      </c>
      <c r="S88" s="41" t="s">
        <v>0</v>
      </c>
      <c r="T88" s="41" t="s">
        <v>0</v>
      </c>
      <c r="U88" s="41" t="s">
        <v>0</v>
      </c>
      <c r="V88" s="41" t="s">
        <v>0</v>
      </c>
      <c r="W88" s="41" t="s">
        <v>0</v>
      </c>
      <c r="X88" s="41" t="s">
        <v>0</v>
      </c>
      <c r="Y88" s="41" t="s">
        <v>0</v>
      </c>
      <c r="Z88" s="41" t="s">
        <v>0</v>
      </c>
      <c r="AA88" s="41" t="s">
        <v>0</v>
      </c>
      <c r="AB88" s="41" t="s">
        <v>0</v>
      </c>
      <c r="AC88" s="41">
        <v>49</v>
      </c>
      <c r="AD88" s="41">
        <v>49</v>
      </c>
      <c r="AE88" s="41" t="s">
        <v>0</v>
      </c>
      <c r="AF88" s="41" t="s">
        <v>0</v>
      </c>
      <c r="AG88" s="41" t="s">
        <v>0</v>
      </c>
      <c r="AH88" s="41" t="s">
        <v>0</v>
      </c>
      <c r="AI88" s="41" t="s">
        <v>0</v>
      </c>
      <c r="AJ88" s="41" t="s">
        <v>0</v>
      </c>
      <c r="AK88" s="41" t="s">
        <v>0</v>
      </c>
      <c r="AL88" s="41" t="s">
        <v>0</v>
      </c>
      <c r="AM88" s="41" t="s">
        <v>0</v>
      </c>
      <c r="AN88" s="41" t="s">
        <v>0</v>
      </c>
      <c r="AO88" s="41" t="s">
        <v>0</v>
      </c>
      <c r="AP88" s="41" t="s">
        <v>0</v>
      </c>
      <c r="AQ88" s="41" t="s">
        <v>0</v>
      </c>
      <c r="AR88" s="41" t="s">
        <v>0</v>
      </c>
      <c r="AS88" s="41" t="s">
        <v>0</v>
      </c>
      <c r="AT88" s="41" t="s">
        <v>0</v>
      </c>
      <c r="AU88" s="41" t="s">
        <v>0</v>
      </c>
      <c r="AV88" s="41" t="s">
        <v>0</v>
      </c>
      <c r="AW88" s="41" t="s">
        <v>0</v>
      </c>
      <c r="AX88" s="41">
        <v>252</v>
      </c>
      <c r="AY88" s="41">
        <v>252</v>
      </c>
      <c r="AZ88" s="41" t="s">
        <v>0</v>
      </c>
      <c r="BA88" s="41" t="s">
        <v>0</v>
      </c>
      <c r="BB88" s="41" t="s">
        <v>0</v>
      </c>
      <c r="BC88" s="41" t="s">
        <v>0</v>
      </c>
      <c r="BD88" s="41" t="s">
        <v>0</v>
      </c>
      <c r="BE88" s="41" t="s">
        <v>0</v>
      </c>
      <c r="BF88" s="41" t="s">
        <v>0</v>
      </c>
      <c r="BG88" s="41" t="s">
        <v>0</v>
      </c>
      <c r="BH88" s="41" t="s">
        <v>0</v>
      </c>
      <c r="BI88" s="41" t="s">
        <v>0</v>
      </c>
      <c r="BJ88" s="41" t="s">
        <v>0</v>
      </c>
      <c r="BK88" s="41" t="s">
        <v>0</v>
      </c>
      <c r="BL88" s="41" t="s">
        <v>0</v>
      </c>
    </row>
    <row r="89" spans="1:64">
      <c r="A89" s="71" t="s">
        <v>14</v>
      </c>
      <c r="B89" s="40">
        <v>1955</v>
      </c>
      <c r="C89" s="41">
        <v>691</v>
      </c>
      <c r="D89" s="40">
        <v>1264</v>
      </c>
      <c r="E89" s="41">
        <v>236</v>
      </c>
      <c r="F89" s="41">
        <v>236</v>
      </c>
      <c r="G89" s="41" t="s">
        <v>0</v>
      </c>
      <c r="H89" s="41" t="s">
        <v>0</v>
      </c>
      <c r="I89" s="41" t="s">
        <v>0</v>
      </c>
      <c r="J89" s="41" t="s">
        <v>0</v>
      </c>
      <c r="K89" s="41" t="s">
        <v>0</v>
      </c>
      <c r="L89" s="41" t="s">
        <v>0</v>
      </c>
      <c r="M89" s="41" t="s">
        <v>0</v>
      </c>
      <c r="N89" s="41" t="s">
        <v>0</v>
      </c>
      <c r="O89" s="41" t="s">
        <v>0</v>
      </c>
      <c r="P89" s="41" t="s">
        <v>0</v>
      </c>
      <c r="Q89" s="41" t="s">
        <v>0</v>
      </c>
      <c r="R89" s="41" t="s">
        <v>0</v>
      </c>
      <c r="S89" s="41" t="s">
        <v>0</v>
      </c>
      <c r="T89" s="41" t="s">
        <v>0</v>
      </c>
      <c r="U89" s="41" t="s">
        <v>0</v>
      </c>
      <c r="V89" s="41" t="s">
        <v>0</v>
      </c>
      <c r="W89" s="41" t="s">
        <v>0</v>
      </c>
      <c r="X89" s="41" t="s">
        <v>0</v>
      </c>
      <c r="Y89" s="41" t="s">
        <v>0</v>
      </c>
      <c r="Z89" s="41" t="s">
        <v>0</v>
      </c>
      <c r="AA89" s="41" t="s">
        <v>0</v>
      </c>
      <c r="AB89" s="41" t="s">
        <v>0</v>
      </c>
      <c r="AC89" s="41" t="s">
        <v>0</v>
      </c>
      <c r="AD89" s="41" t="s">
        <v>0</v>
      </c>
      <c r="AE89" s="41" t="s">
        <v>0</v>
      </c>
      <c r="AF89" s="41" t="s">
        <v>0</v>
      </c>
      <c r="AG89" s="41" t="s">
        <v>0</v>
      </c>
      <c r="AH89" s="41" t="s">
        <v>0</v>
      </c>
      <c r="AI89" s="41" t="s">
        <v>0</v>
      </c>
      <c r="AJ89" s="41" t="s">
        <v>0</v>
      </c>
      <c r="AK89" s="41" t="s">
        <v>0</v>
      </c>
      <c r="AL89" s="41" t="s">
        <v>0</v>
      </c>
      <c r="AM89" s="41" t="s">
        <v>0</v>
      </c>
      <c r="AN89" s="41" t="s">
        <v>0</v>
      </c>
      <c r="AO89" s="41" t="s">
        <v>0</v>
      </c>
      <c r="AP89" s="41" t="s">
        <v>0</v>
      </c>
      <c r="AQ89" s="41" t="s">
        <v>0</v>
      </c>
      <c r="AR89" s="41">
        <v>244</v>
      </c>
      <c r="AS89" s="41" t="s">
        <v>0</v>
      </c>
      <c r="AT89" s="41">
        <v>244</v>
      </c>
      <c r="AU89" s="41" t="s">
        <v>0</v>
      </c>
      <c r="AV89" s="41" t="s">
        <v>0</v>
      </c>
      <c r="AW89" s="41" t="s">
        <v>0</v>
      </c>
      <c r="AX89" s="41">
        <v>459</v>
      </c>
      <c r="AY89" s="41" t="s">
        <v>0</v>
      </c>
      <c r="AZ89" s="41">
        <v>459</v>
      </c>
      <c r="BA89" s="41">
        <v>179</v>
      </c>
      <c r="BB89" s="41" t="s">
        <v>0</v>
      </c>
      <c r="BC89" s="41">
        <v>179</v>
      </c>
      <c r="BD89" s="41">
        <v>283</v>
      </c>
      <c r="BE89" s="41">
        <v>283</v>
      </c>
      <c r="BF89" s="41" t="s">
        <v>0</v>
      </c>
      <c r="BG89" s="41">
        <v>554</v>
      </c>
      <c r="BH89" s="41">
        <v>172</v>
      </c>
      <c r="BI89" s="41">
        <v>382</v>
      </c>
      <c r="BJ89" s="41" t="s">
        <v>0</v>
      </c>
      <c r="BK89" s="41" t="s">
        <v>0</v>
      </c>
      <c r="BL89" s="41" t="s">
        <v>0</v>
      </c>
    </row>
    <row r="90" spans="1:64" ht="18.75" customHeight="1">
      <c r="A90" s="70" t="s">
        <v>18</v>
      </c>
      <c r="B90" s="40">
        <v>18488666</v>
      </c>
      <c r="C90" s="40">
        <v>5397443</v>
      </c>
      <c r="D90" s="40">
        <v>13091223</v>
      </c>
      <c r="E90" s="40">
        <v>2471637</v>
      </c>
      <c r="F90" s="40">
        <v>640513</v>
      </c>
      <c r="G90" s="40">
        <v>1831124</v>
      </c>
      <c r="H90" s="40">
        <v>1234256</v>
      </c>
      <c r="I90" s="40">
        <v>364881</v>
      </c>
      <c r="J90" s="40">
        <v>869375</v>
      </c>
      <c r="K90" s="40">
        <v>1086912</v>
      </c>
      <c r="L90" s="40">
        <v>148160</v>
      </c>
      <c r="M90" s="40">
        <v>938752</v>
      </c>
      <c r="N90" s="40">
        <v>1025213</v>
      </c>
      <c r="O90" s="40">
        <v>155801</v>
      </c>
      <c r="P90" s="40">
        <v>869412</v>
      </c>
      <c r="Q90" s="40">
        <v>1703861</v>
      </c>
      <c r="R90" s="40">
        <v>401488</v>
      </c>
      <c r="S90" s="40">
        <v>1302373</v>
      </c>
      <c r="T90" s="40">
        <v>480361</v>
      </c>
      <c r="U90" s="40">
        <v>125131</v>
      </c>
      <c r="V90" s="40">
        <v>355230</v>
      </c>
      <c r="W90" s="40">
        <v>932974</v>
      </c>
      <c r="X90" s="40">
        <v>200180</v>
      </c>
      <c r="Y90" s="40">
        <v>732794</v>
      </c>
      <c r="Z90" s="40">
        <v>275392</v>
      </c>
      <c r="AA90" s="40">
        <v>95833</v>
      </c>
      <c r="AB90" s="40">
        <v>179559</v>
      </c>
      <c r="AC90" s="40">
        <v>349246</v>
      </c>
      <c r="AD90" s="40">
        <v>85413</v>
      </c>
      <c r="AE90" s="40">
        <v>263833</v>
      </c>
      <c r="AF90" s="40">
        <v>465051</v>
      </c>
      <c r="AG90" s="40">
        <v>193674</v>
      </c>
      <c r="AH90" s="40">
        <v>271377</v>
      </c>
      <c r="AI90" s="40">
        <v>1718247</v>
      </c>
      <c r="AJ90" s="40">
        <v>688879</v>
      </c>
      <c r="AK90" s="40">
        <v>1029368</v>
      </c>
      <c r="AL90" s="40">
        <v>1250972</v>
      </c>
      <c r="AM90" s="40">
        <v>468661</v>
      </c>
      <c r="AN90" s="40">
        <v>782310</v>
      </c>
      <c r="AO90" s="40">
        <v>535095</v>
      </c>
      <c r="AP90" s="40">
        <v>159187</v>
      </c>
      <c r="AQ90" s="40">
        <v>375909</v>
      </c>
      <c r="AR90" s="40">
        <v>445750</v>
      </c>
      <c r="AS90" s="40">
        <v>139784</v>
      </c>
      <c r="AT90" s="40">
        <v>305965</v>
      </c>
      <c r="AU90" s="40">
        <v>822924</v>
      </c>
      <c r="AV90" s="40">
        <v>151430</v>
      </c>
      <c r="AW90" s="40">
        <v>671494</v>
      </c>
      <c r="AX90" s="40">
        <v>1066247</v>
      </c>
      <c r="AY90" s="40">
        <v>357110</v>
      </c>
      <c r="AZ90" s="40">
        <v>709137</v>
      </c>
      <c r="BA90" s="40">
        <v>808274</v>
      </c>
      <c r="BB90" s="40">
        <v>421388</v>
      </c>
      <c r="BC90" s="40">
        <v>386886</v>
      </c>
      <c r="BD90" s="40">
        <v>918545</v>
      </c>
      <c r="BE90" s="40">
        <v>306715</v>
      </c>
      <c r="BF90" s="40">
        <v>611830</v>
      </c>
      <c r="BG90" s="40">
        <v>553371</v>
      </c>
      <c r="BH90" s="40">
        <v>118612</v>
      </c>
      <c r="BI90" s="40">
        <v>434759</v>
      </c>
      <c r="BJ90" s="40">
        <v>344340</v>
      </c>
      <c r="BK90" s="40">
        <v>174604</v>
      </c>
      <c r="BL90" s="40">
        <v>169736</v>
      </c>
    </row>
    <row r="91" spans="1:64">
      <c r="A91" s="71" t="s">
        <v>2</v>
      </c>
      <c r="B91" s="40">
        <v>1321999</v>
      </c>
      <c r="C91" s="40">
        <v>383153</v>
      </c>
      <c r="D91" s="40">
        <v>938846</v>
      </c>
      <c r="E91" s="40">
        <v>164601</v>
      </c>
      <c r="F91" s="40">
        <v>40890</v>
      </c>
      <c r="G91" s="40">
        <v>123711</v>
      </c>
      <c r="H91" s="40">
        <v>116462</v>
      </c>
      <c r="I91" s="40">
        <v>37295</v>
      </c>
      <c r="J91" s="40">
        <v>79167</v>
      </c>
      <c r="K91" s="40">
        <v>99315</v>
      </c>
      <c r="L91" s="40">
        <v>12608</v>
      </c>
      <c r="M91" s="40">
        <v>86707</v>
      </c>
      <c r="N91" s="40">
        <v>81736</v>
      </c>
      <c r="O91" s="40">
        <v>12180</v>
      </c>
      <c r="P91" s="40">
        <v>69556</v>
      </c>
      <c r="Q91" s="40">
        <v>123269</v>
      </c>
      <c r="R91" s="40">
        <v>27698</v>
      </c>
      <c r="S91" s="40">
        <v>95571</v>
      </c>
      <c r="T91" s="40">
        <v>32935</v>
      </c>
      <c r="U91" s="40">
        <v>8419</v>
      </c>
      <c r="V91" s="40">
        <v>24516</v>
      </c>
      <c r="W91" s="40">
        <v>65011</v>
      </c>
      <c r="X91" s="40">
        <v>15005</v>
      </c>
      <c r="Y91" s="40">
        <v>50006</v>
      </c>
      <c r="Z91" s="40">
        <v>21358</v>
      </c>
      <c r="AA91" s="40">
        <v>7182</v>
      </c>
      <c r="AB91" s="40">
        <v>14176</v>
      </c>
      <c r="AC91" s="40">
        <v>28617</v>
      </c>
      <c r="AD91" s="40">
        <v>7563</v>
      </c>
      <c r="AE91" s="40">
        <v>21054</v>
      </c>
      <c r="AF91" s="40">
        <v>36127</v>
      </c>
      <c r="AG91" s="40">
        <v>16150</v>
      </c>
      <c r="AH91" s="40">
        <v>19977</v>
      </c>
      <c r="AI91" s="40">
        <v>89845</v>
      </c>
      <c r="AJ91" s="40">
        <v>37596</v>
      </c>
      <c r="AK91" s="40">
        <v>52248</v>
      </c>
      <c r="AL91" s="40">
        <v>92254</v>
      </c>
      <c r="AM91" s="40">
        <v>32911</v>
      </c>
      <c r="AN91" s="40">
        <v>59343</v>
      </c>
      <c r="AO91" s="40">
        <v>34011</v>
      </c>
      <c r="AP91" s="40">
        <v>9284</v>
      </c>
      <c r="AQ91" s="40">
        <v>24727</v>
      </c>
      <c r="AR91" s="40">
        <v>34092</v>
      </c>
      <c r="AS91" s="40">
        <v>10087</v>
      </c>
      <c r="AT91" s="40">
        <v>24005</v>
      </c>
      <c r="AU91" s="40">
        <v>48977</v>
      </c>
      <c r="AV91" s="40">
        <v>9470</v>
      </c>
      <c r="AW91" s="40">
        <v>39507</v>
      </c>
      <c r="AX91" s="40">
        <v>67959</v>
      </c>
      <c r="AY91" s="40">
        <v>25179</v>
      </c>
      <c r="AZ91" s="40">
        <v>42780</v>
      </c>
      <c r="BA91" s="40">
        <v>59802</v>
      </c>
      <c r="BB91" s="40">
        <v>31982</v>
      </c>
      <c r="BC91" s="40">
        <v>27821</v>
      </c>
      <c r="BD91" s="40">
        <v>59422</v>
      </c>
      <c r="BE91" s="40">
        <v>21180</v>
      </c>
      <c r="BF91" s="40">
        <v>38242</v>
      </c>
      <c r="BG91" s="40">
        <v>40892</v>
      </c>
      <c r="BH91" s="40">
        <v>7919</v>
      </c>
      <c r="BI91" s="40">
        <v>32973</v>
      </c>
      <c r="BJ91" s="40">
        <v>25314</v>
      </c>
      <c r="BK91" s="40">
        <v>12557</v>
      </c>
      <c r="BL91" s="40">
        <v>12757</v>
      </c>
    </row>
    <row r="92" spans="1:64">
      <c r="A92" s="72" t="s">
        <v>3</v>
      </c>
      <c r="B92" s="40">
        <v>1916094</v>
      </c>
      <c r="C92" s="40">
        <v>546159</v>
      </c>
      <c r="D92" s="40">
        <v>1369935</v>
      </c>
      <c r="E92" s="40">
        <v>230989</v>
      </c>
      <c r="F92" s="40">
        <v>57724</v>
      </c>
      <c r="G92" s="40">
        <v>173265</v>
      </c>
      <c r="H92" s="40">
        <v>127410</v>
      </c>
      <c r="I92" s="40">
        <v>37038</v>
      </c>
      <c r="J92" s="40">
        <v>90372</v>
      </c>
      <c r="K92" s="40">
        <v>115466</v>
      </c>
      <c r="L92" s="40">
        <v>17233</v>
      </c>
      <c r="M92" s="40">
        <v>98233</v>
      </c>
      <c r="N92" s="40">
        <v>118042</v>
      </c>
      <c r="O92" s="40">
        <v>17334</v>
      </c>
      <c r="P92" s="40">
        <v>100708</v>
      </c>
      <c r="Q92" s="40">
        <v>183822</v>
      </c>
      <c r="R92" s="40">
        <v>44624</v>
      </c>
      <c r="S92" s="40">
        <v>139198</v>
      </c>
      <c r="T92" s="40">
        <v>50390</v>
      </c>
      <c r="U92" s="40">
        <v>12556</v>
      </c>
      <c r="V92" s="40">
        <v>37835</v>
      </c>
      <c r="W92" s="40">
        <v>87684</v>
      </c>
      <c r="X92" s="40">
        <v>18396</v>
      </c>
      <c r="Y92" s="40">
        <v>69288</v>
      </c>
      <c r="Z92" s="40">
        <v>28595</v>
      </c>
      <c r="AA92" s="40">
        <v>10750</v>
      </c>
      <c r="AB92" s="40">
        <v>17845</v>
      </c>
      <c r="AC92" s="40">
        <v>45140</v>
      </c>
      <c r="AD92" s="40">
        <v>10226</v>
      </c>
      <c r="AE92" s="40">
        <v>34914</v>
      </c>
      <c r="AF92" s="40">
        <v>53779</v>
      </c>
      <c r="AG92" s="40">
        <v>22246</v>
      </c>
      <c r="AH92" s="40">
        <v>31532</v>
      </c>
      <c r="AI92" s="40">
        <v>156205</v>
      </c>
      <c r="AJ92" s="40">
        <v>60841</v>
      </c>
      <c r="AK92" s="40">
        <v>95364</v>
      </c>
      <c r="AL92" s="40">
        <v>129827</v>
      </c>
      <c r="AM92" s="40">
        <v>48973</v>
      </c>
      <c r="AN92" s="40">
        <v>80854</v>
      </c>
      <c r="AO92" s="40">
        <v>50705</v>
      </c>
      <c r="AP92" s="40">
        <v>14435</v>
      </c>
      <c r="AQ92" s="40">
        <v>36270</v>
      </c>
      <c r="AR92" s="40">
        <v>48353</v>
      </c>
      <c r="AS92" s="40">
        <v>15524</v>
      </c>
      <c r="AT92" s="40">
        <v>32829</v>
      </c>
      <c r="AU92" s="40">
        <v>81072</v>
      </c>
      <c r="AV92" s="40">
        <v>14135</v>
      </c>
      <c r="AW92" s="40">
        <v>66937</v>
      </c>
      <c r="AX92" s="40">
        <v>124222</v>
      </c>
      <c r="AY92" s="40">
        <v>37739</v>
      </c>
      <c r="AZ92" s="40">
        <v>86483</v>
      </c>
      <c r="BA92" s="40">
        <v>77118</v>
      </c>
      <c r="BB92" s="40">
        <v>38175</v>
      </c>
      <c r="BC92" s="40">
        <v>38942</v>
      </c>
      <c r="BD92" s="40">
        <v>106256</v>
      </c>
      <c r="BE92" s="40">
        <v>35560</v>
      </c>
      <c r="BF92" s="40">
        <v>70696</v>
      </c>
      <c r="BG92" s="40">
        <v>65330</v>
      </c>
      <c r="BH92" s="40">
        <v>14176</v>
      </c>
      <c r="BI92" s="40">
        <v>51155</v>
      </c>
      <c r="BJ92" s="40">
        <v>35689</v>
      </c>
      <c r="BK92" s="40">
        <v>18474</v>
      </c>
      <c r="BL92" s="40">
        <v>17215</v>
      </c>
    </row>
    <row r="93" spans="1:64">
      <c r="A93" s="71" t="s">
        <v>4</v>
      </c>
      <c r="B93" s="40">
        <v>572227</v>
      </c>
      <c r="C93" s="40">
        <v>171096</v>
      </c>
      <c r="D93" s="40">
        <v>401131</v>
      </c>
      <c r="E93" s="40">
        <v>70853</v>
      </c>
      <c r="F93" s="40">
        <v>21249</v>
      </c>
      <c r="G93" s="40">
        <v>49604</v>
      </c>
      <c r="H93" s="40">
        <v>43082</v>
      </c>
      <c r="I93" s="40">
        <v>10948</v>
      </c>
      <c r="J93" s="40">
        <v>32134</v>
      </c>
      <c r="K93" s="40">
        <v>41092</v>
      </c>
      <c r="L93" s="40">
        <v>4908</v>
      </c>
      <c r="M93" s="40">
        <v>36184</v>
      </c>
      <c r="N93" s="40">
        <v>33110</v>
      </c>
      <c r="O93" s="40">
        <v>5695</v>
      </c>
      <c r="P93" s="40">
        <v>27414</v>
      </c>
      <c r="Q93" s="40">
        <v>57113</v>
      </c>
      <c r="R93" s="40">
        <v>12954</v>
      </c>
      <c r="S93" s="40">
        <v>44160</v>
      </c>
      <c r="T93" s="40">
        <v>14098</v>
      </c>
      <c r="U93" s="40">
        <v>4465</v>
      </c>
      <c r="V93" s="40">
        <v>9633</v>
      </c>
      <c r="W93" s="40">
        <v>30674</v>
      </c>
      <c r="X93" s="40">
        <v>6107</v>
      </c>
      <c r="Y93" s="40">
        <v>24566</v>
      </c>
      <c r="Z93" s="40">
        <v>9277</v>
      </c>
      <c r="AA93" s="40">
        <v>2629</v>
      </c>
      <c r="AB93" s="40">
        <v>6647</v>
      </c>
      <c r="AC93" s="40">
        <v>9176</v>
      </c>
      <c r="AD93" s="40">
        <v>2627</v>
      </c>
      <c r="AE93" s="40">
        <v>6549</v>
      </c>
      <c r="AF93" s="40">
        <v>16840</v>
      </c>
      <c r="AG93" s="40">
        <v>6067</v>
      </c>
      <c r="AH93" s="40">
        <v>10773</v>
      </c>
      <c r="AI93" s="40">
        <v>49779</v>
      </c>
      <c r="AJ93" s="40">
        <v>21006</v>
      </c>
      <c r="AK93" s="40">
        <v>28773</v>
      </c>
      <c r="AL93" s="40">
        <v>34609</v>
      </c>
      <c r="AM93" s="40">
        <v>14370</v>
      </c>
      <c r="AN93" s="40">
        <v>20239</v>
      </c>
      <c r="AO93" s="40">
        <v>12846</v>
      </c>
      <c r="AP93" s="40">
        <v>5721</v>
      </c>
      <c r="AQ93" s="40">
        <v>7126</v>
      </c>
      <c r="AR93" s="40">
        <v>14603</v>
      </c>
      <c r="AS93" s="40">
        <v>4943</v>
      </c>
      <c r="AT93" s="40">
        <v>9661</v>
      </c>
      <c r="AU93" s="40">
        <v>22835</v>
      </c>
      <c r="AV93" s="40">
        <v>4598</v>
      </c>
      <c r="AW93" s="40">
        <v>18237</v>
      </c>
      <c r="AX93" s="40">
        <v>30804</v>
      </c>
      <c r="AY93" s="40">
        <v>11364</v>
      </c>
      <c r="AZ93" s="40">
        <v>19440</v>
      </c>
      <c r="BA93" s="40">
        <v>23987</v>
      </c>
      <c r="BB93" s="40">
        <v>13686</v>
      </c>
      <c r="BC93" s="40">
        <v>10302</v>
      </c>
      <c r="BD93" s="40">
        <v>25850</v>
      </c>
      <c r="BE93" s="40">
        <v>7376</v>
      </c>
      <c r="BF93" s="40">
        <v>18473</v>
      </c>
      <c r="BG93" s="40">
        <v>20492</v>
      </c>
      <c r="BH93" s="40">
        <v>4827</v>
      </c>
      <c r="BI93" s="40">
        <v>15665</v>
      </c>
      <c r="BJ93" s="40">
        <v>11109</v>
      </c>
      <c r="BK93" s="40">
        <v>5558</v>
      </c>
      <c r="BL93" s="40">
        <v>5551</v>
      </c>
    </row>
    <row r="94" spans="1:64">
      <c r="A94" s="71" t="s">
        <v>5</v>
      </c>
      <c r="B94" s="40">
        <v>1540262</v>
      </c>
      <c r="C94" s="40">
        <v>446486</v>
      </c>
      <c r="D94" s="40">
        <v>1093776</v>
      </c>
      <c r="E94" s="40">
        <v>206024</v>
      </c>
      <c r="F94" s="40">
        <v>52145</v>
      </c>
      <c r="G94" s="40">
        <v>153879</v>
      </c>
      <c r="H94" s="40">
        <v>100351</v>
      </c>
      <c r="I94" s="40">
        <v>29589</v>
      </c>
      <c r="J94" s="40">
        <v>70762</v>
      </c>
      <c r="K94" s="40">
        <v>88998</v>
      </c>
      <c r="L94" s="40">
        <v>12273</v>
      </c>
      <c r="M94" s="40">
        <v>76725</v>
      </c>
      <c r="N94" s="40">
        <v>82911</v>
      </c>
      <c r="O94" s="40">
        <v>12249</v>
      </c>
      <c r="P94" s="40">
        <v>70662</v>
      </c>
      <c r="Q94" s="40">
        <v>149556</v>
      </c>
      <c r="R94" s="40">
        <v>35241</v>
      </c>
      <c r="S94" s="40">
        <v>114315</v>
      </c>
      <c r="T94" s="40">
        <v>37387</v>
      </c>
      <c r="U94" s="40">
        <v>9761</v>
      </c>
      <c r="V94" s="40">
        <v>27626</v>
      </c>
      <c r="W94" s="40">
        <v>70376</v>
      </c>
      <c r="X94" s="40">
        <v>14954</v>
      </c>
      <c r="Y94" s="40">
        <v>55422</v>
      </c>
      <c r="Z94" s="40">
        <v>23663</v>
      </c>
      <c r="AA94" s="40">
        <v>8138</v>
      </c>
      <c r="AB94" s="40">
        <v>15525</v>
      </c>
      <c r="AC94" s="40">
        <v>26784</v>
      </c>
      <c r="AD94" s="40">
        <v>6594</v>
      </c>
      <c r="AE94" s="40">
        <v>20190</v>
      </c>
      <c r="AF94" s="40">
        <v>36135</v>
      </c>
      <c r="AG94" s="40">
        <v>14685</v>
      </c>
      <c r="AH94" s="40">
        <v>21450</v>
      </c>
      <c r="AI94" s="40">
        <v>153632</v>
      </c>
      <c r="AJ94" s="40">
        <v>60809</v>
      </c>
      <c r="AK94" s="40">
        <v>92823</v>
      </c>
      <c r="AL94" s="40">
        <v>109924</v>
      </c>
      <c r="AM94" s="40">
        <v>41071</v>
      </c>
      <c r="AN94" s="40">
        <v>68853</v>
      </c>
      <c r="AO94" s="40">
        <v>40003</v>
      </c>
      <c r="AP94" s="40">
        <v>10617</v>
      </c>
      <c r="AQ94" s="40">
        <v>29386</v>
      </c>
      <c r="AR94" s="40">
        <v>37120</v>
      </c>
      <c r="AS94" s="40">
        <v>11557</v>
      </c>
      <c r="AT94" s="40">
        <v>25563</v>
      </c>
      <c r="AU94" s="40">
        <v>72936</v>
      </c>
      <c r="AV94" s="40">
        <v>12875</v>
      </c>
      <c r="AW94" s="40">
        <v>60062</v>
      </c>
      <c r="AX94" s="40">
        <v>85707</v>
      </c>
      <c r="AY94" s="40">
        <v>28854</v>
      </c>
      <c r="AZ94" s="40">
        <v>56853</v>
      </c>
      <c r="BA94" s="40">
        <v>66220</v>
      </c>
      <c r="BB94" s="40">
        <v>34612</v>
      </c>
      <c r="BC94" s="40">
        <v>31608</v>
      </c>
      <c r="BD94" s="40">
        <v>78620</v>
      </c>
      <c r="BE94" s="40">
        <v>26089</v>
      </c>
      <c r="BF94" s="40">
        <v>52531</v>
      </c>
      <c r="BG94" s="40">
        <v>44687</v>
      </c>
      <c r="BH94" s="40">
        <v>9617</v>
      </c>
      <c r="BI94" s="40">
        <v>35070</v>
      </c>
      <c r="BJ94" s="40">
        <v>29228</v>
      </c>
      <c r="BK94" s="40">
        <v>14757</v>
      </c>
      <c r="BL94" s="40">
        <v>14471</v>
      </c>
    </row>
    <row r="95" spans="1:64">
      <c r="A95" s="71" t="s">
        <v>6</v>
      </c>
      <c r="B95" s="40">
        <v>1261585</v>
      </c>
      <c r="C95" s="40">
        <v>373054</v>
      </c>
      <c r="D95" s="40">
        <v>888531</v>
      </c>
      <c r="E95" s="40">
        <v>202820</v>
      </c>
      <c r="F95" s="40">
        <v>54412</v>
      </c>
      <c r="G95" s="40">
        <v>148409</v>
      </c>
      <c r="H95" s="40">
        <v>65793</v>
      </c>
      <c r="I95" s="40">
        <v>19240</v>
      </c>
      <c r="J95" s="40">
        <v>46552</v>
      </c>
      <c r="K95" s="40">
        <v>59403</v>
      </c>
      <c r="L95" s="40">
        <v>7684</v>
      </c>
      <c r="M95" s="40">
        <v>51720</v>
      </c>
      <c r="N95" s="40">
        <v>52910</v>
      </c>
      <c r="O95" s="40">
        <v>8193</v>
      </c>
      <c r="P95" s="40">
        <v>44716</v>
      </c>
      <c r="Q95" s="40">
        <v>137194</v>
      </c>
      <c r="R95" s="40">
        <v>30811</v>
      </c>
      <c r="S95" s="40">
        <v>106383</v>
      </c>
      <c r="T95" s="40">
        <v>26542</v>
      </c>
      <c r="U95" s="40">
        <v>6831</v>
      </c>
      <c r="V95" s="40">
        <v>19711</v>
      </c>
      <c r="W95" s="40">
        <v>47034</v>
      </c>
      <c r="X95" s="40">
        <v>10414</v>
      </c>
      <c r="Y95" s="40">
        <v>36620</v>
      </c>
      <c r="Z95" s="40">
        <v>14862</v>
      </c>
      <c r="AA95" s="40">
        <v>5349</v>
      </c>
      <c r="AB95" s="40">
        <v>9513</v>
      </c>
      <c r="AC95" s="40">
        <v>19943</v>
      </c>
      <c r="AD95" s="40">
        <v>4700</v>
      </c>
      <c r="AE95" s="40">
        <v>15243</v>
      </c>
      <c r="AF95" s="40">
        <v>24880</v>
      </c>
      <c r="AG95" s="40">
        <v>10172</v>
      </c>
      <c r="AH95" s="40">
        <v>14709</v>
      </c>
      <c r="AI95" s="40">
        <v>156436</v>
      </c>
      <c r="AJ95" s="40">
        <v>63971</v>
      </c>
      <c r="AK95" s="40">
        <v>92465</v>
      </c>
      <c r="AL95" s="40">
        <v>92695</v>
      </c>
      <c r="AM95" s="40">
        <v>34653</v>
      </c>
      <c r="AN95" s="40">
        <v>58041</v>
      </c>
      <c r="AO95" s="40">
        <v>39207</v>
      </c>
      <c r="AP95" s="40">
        <v>11062</v>
      </c>
      <c r="AQ95" s="40">
        <v>28145</v>
      </c>
      <c r="AR95" s="40">
        <v>29057</v>
      </c>
      <c r="AS95" s="40">
        <v>9186</v>
      </c>
      <c r="AT95" s="40">
        <v>19871</v>
      </c>
      <c r="AU95" s="40">
        <v>68802</v>
      </c>
      <c r="AV95" s="40">
        <v>12535</v>
      </c>
      <c r="AW95" s="40">
        <v>56267</v>
      </c>
      <c r="AX95" s="40">
        <v>56837</v>
      </c>
      <c r="AY95" s="40">
        <v>18830</v>
      </c>
      <c r="AZ95" s="40">
        <v>38007</v>
      </c>
      <c r="BA95" s="40">
        <v>48726</v>
      </c>
      <c r="BB95" s="40">
        <v>24943</v>
      </c>
      <c r="BC95" s="40">
        <v>23783</v>
      </c>
      <c r="BD95" s="40">
        <v>65878</v>
      </c>
      <c r="BE95" s="40">
        <v>21319</v>
      </c>
      <c r="BF95" s="40">
        <v>44559</v>
      </c>
      <c r="BG95" s="40">
        <v>29939</v>
      </c>
      <c r="BH95" s="40">
        <v>7141</v>
      </c>
      <c r="BI95" s="40">
        <v>22798</v>
      </c>
      <c r="BJ95" s="40">
        <v>22627</v>
      </c>
      <c r="BK95" s="40">
        <v>11610</v>
      </c>
      <c r="BL95" s="40">
        <v>11017</v>
      </c>
    </row>
    <row r="96" spans="1:64">
      <c r="A96" s="71" t="s">
        <v>7</v>
      </c>
      <c r="B96" s="40">
        <v>851722</v>
      </c>
      <c r="C96" s="40">
        <v>251239</v>
      </c>
      <c r="D96" s="40">
        <v>600483</v>
      </c>
      <c r="E96" s="40">
        <v>134091</v>
      </c>
      <c r="F96" s="40">
        <v>35552</v>
      </c>
      <c r="G96" s="40">
        <v>98539</v>
      </c>
      <c r="H96" s="40">
        <v>53128</v>
      </c>
      <c r="I96" s="40">
        <v>15214</v>
      </c>
      <c r="J96" s="40">
        <v>37915</v>
      </c>
      <c r="K96" s="40">
        <v>42052</v>
      </c>
      <c r="L96" s="40">
        <v>5333</v>
      </c>
      <c r="M96" s="40">
        <v>36719</v>
      </c>
      <c r="N96" s="40">
        <v>42645</v>
      </c>
      <c r="O96" s="40">
        <v>6495</v>
      </c>
      <c r="P96" s="40">
        <v>36151</v>
      </c>
      <c r="Q96" s="40">
        <v>80699</v>
      </c>
      <c r="R96" s="40">
        <v>19546</v>
      </c>
      <c r="S96" s="40">
        <v>61152</v>
      </c>
      <c r="T96" s="40">
        <v>19090</v>
      </c>
      <c r="U96" s="40">
        <v>4982</v>
      </c>
      <c r="V96" s="40">
        <v>14108</v>
      </c>
      <c r="W96" s="40">
        <v>39709</v>
      </c>
      <c r="X96" s="40">
        <v>8500</v>
      </c>
      <c r="Y96" s="40">
        <v>31209</v>
      </c>
      <c r="Z96" s="40">
        <v>11283</v>
      </c>
      <c r="AA96" s="40">
        <v>4102</v>
      </c>
      <c r="AB96" s="40">
        <v>7181</v>
      </c>
      <c r="AC96" s="40">
        <v>17424</v>
      </c>
      <c r="AD96" s="40">
        <v>4161</v>
      </c>
      <c r="AE96" s="40">
        <v>13263</v>
      </c>
      <c r="AF96" s="40">
        <v>20022</v>
      </c>
      <c r="AG96" s="40">
        <v>8471</v>
      </c>
      <c r="AH96" s="40">
        <v>11551</v>
      </c>
      <c r="AI96" s="40">
        <v>85784</v>
      </c>
      <c r="AJ96" s="40">
        <v>33862</v>
      </c>
      <c r="AK96" s="40">
        <v>51923</v>
      </c>
      <c r="AL96" s="40">
        <v>63102</v>
      </c>
      <c r="AM96" s="40">
        <v>23313</v>
      </c>
      <c r="AN96" s="40">
        <v>39788</v>
      </c>
      <c r="AO96" s="40">
        <v>26914</v>
      </c>
      <c r="AP96" s="40">
        <v>8124</v>
      </c>
      <c r="AQ96" s="40">
        <v>18791</v>
      </c>
      <c r="AR96" s="40">
        <v>20020</v>
      </c>
      <c r="AS96" s="40">
        <v>6331</v>
      </c>
      <c r="AT96" s="40">
        <v>13689</v>
      </c>
      <c r="AU96" s="40">
        <v>31505</v>
      </c>
      <c r="AV96" s="40">
        <v>5819</v>
      </c>
      <c r="AW96" s="40">
        <v>25685</v>
      </c>
      <c r="AX96" s="40">
        <v>39983</v>
      </c>
      <c r="AY96" s="40">
        <v>12926</v>
      </c>
      <c r="AZ96" s="40">
        <v>27057</v>
      </c>
      <c r="BA96" s="40">
        <v>33072</v>
      </c>
      <c r="BB96" s="40">
        <v>17460</v>
      </c>
      <c r="BC96" s="40">
        <v>15611</v>
      </c>
      <c r="BD96" s="40">
        <v>48070</v>
      </c>
      <c r="BE96" s="40">
        <v>16130</v>
      </c>
      <c r="BF96" s="40">
        <v>31940</v>
      </c>
      <c r="BG96" s="40">
        <v>24416</v>
      </c>
      <c r="BH96" s="40">
        <v>5457</v>
      </c>
      <c r="BI96" s="40">
        <v>18959</v>
      </c>
      <c r="BJ96" s="40">
        <v>18713</v>
      </c>
      <c r="BK96" s="40">
        <v>9462</v>
      </c>
      <c r="BL96" s="40">
        <v>9251</v>
      </c>
    </row>
    <row r="97" spans="1:64">
      <c r="A97" s="71" t="s">
        <v>8</v>
      </c>
      <c r="B97" s="40">
        <v>871769</v>
      </c>
      <c r="C97" s="40">
        <v>255557</v>
      </c>
      <c r="D97" s="40">
        <v>616212</v>
      </c>
      <c r="E97" s="40">
        <v>131798</v>
      </c>
      <c r="F97" s="40">
        <v>33907</v>
      </c>
      <c r="G97" s="40">
        <v>97891</v>
      </c>
      <c r="H97" s="40">
        <v>55692</v>
      </c>
      <c r="I97" s="40">
        <v>15857</v>
      </c>
      <c r="J97" s="40">
        <v>39835</v>
      </c>
      <c r="K97" s="40">
        <v>42403</v>
      </c>
      <c r="L97" s="40">
        <v>5957</v>
      </c>
      <c r="M97" s="40">
        <v>36446</v>
      </c>
      <c r="N97" s="40">
        <v>44438</v>
      </c>
      <c r="O97" s="40">
        <v>6789</v>
      </c>
      <c r="P97" s="40">
        <v>37649</v>
      </c>
      <c r="Q97" s="40">
        <v>83665</v>
      </c>
      <c r="R97" s="40">
        <v>20099</v>
      </c>
      <c r="S97" s="40">
        <v>63566</v>
      </c>
      <c r="T97" s="40">
        <v>20472</v>
      </c>
      <c r="U97" s="40">
        <v>5341</v>
      </c>
      <c r="V97" s="40">
        <v>15131</v>
      </c>
      <c r="W97" s="40">
        <v>38613</v>
      </c>
      <c r="X97" s="40">
        <v>8733</v>
      </c>
      <c r="Y97" s="40">
        <v>29880</v>
      </c>
      <c r="Z97" s="40">
        <v>12389</v>
      </c>
      <c r="AA97" s="40">
        <v>4237</v>
      </c>
      <c r="AB97" s="40">
        <v>8152</v>
      </c>
      <c r="AC97" s="40">
        <v>18665</v>
      </c>
      <c r="AD97" s="40">
        <v>4538</v>
      </c>
      <c r="AE97" s="40">
        <v>14127</v>
      </c>
      <c r="AF97" s="40">
        <v>20919</v>
      </c>
      <c r="AG97" s="40">
        <v>8812</v>
      </c>
      <c r="AH97" s="40">
        <v>12106</v>
      </c>
      <c r="AI97" s="40">
        <v>83051</v>
      </c>
      <c r="AJ97" s="40">
        <v>32110</v>
      </c>
      <c r="AK97" s="40">
        <v>50941</v>
      </c>
      <c r="AL97" s="40">
        <v>65318</v>
      </c>
      <c r="AM97" s="40">
        <v>24503</v>
      </c>
      <c r="AN97" s="40">
        <v>40815</v>
      </c>
      <c r="AO97" s="40">
        <v>27066</v>
      </c>
      <c r="AP97" s="40">
        <v>8145</v>
      </c>
      <c r="AQ97" s="40">
        <v>18921</v>
      </c>
      <c r="AR97" s="40">
        <v>21688</v>
      </c>
      <c r="AS97" s="40">
        <v>6706</v>
      </c>
      <c r="AT97" s="40">
        <v>14982</v>
      </c>
      <c r="AU97" s="40">
        <v>34721</v>
      </c>
      <c r="AV97" s="40">
        <v>6204</v>
      </c>
      <c r="AW97" s="40">
        <v>28517</v>
      </c>
      <c r="AX97" s="40">
        <v>43255</v>
      </c>
      <c r="AY97" s="40">
        <v>14492</v>
      </c>
      <c r="AZ97" s="40">
        <v>28763</v>
      </c>
      <c r="BA97" s="40">
        <v>35945</v>
      </c>
      <c r="BB97" s="40">
        <v>18708</v>
      </c>
      <c r="BC97" s="40">
        <v>17237</v>
      </c>
      <c r="BD97" s="40">
        <v>47007</v>
      </c>
      <c r="BE97" s="40">
        <v>15772</v>
      </c>
      <c r="BF97" s="40">
        <v>31235</v>
      </c>
      <c r="BG97" s="40">
        <v>27221</v>
      </c>
      <c r="BH97" s="40">
        <v>5721</v>
      </c>
      <c r="BI97" s="40">
        <v>21500</v>
      </c>
      <c r="BJ97" s="40">
        <v>17444</v>
      </c>
      <c r="BK97" s="40">
        <v>8926</v>
      </c>
      <c r="BL97" s="40">
        <v>8519</v>
      </c>
    </row>
    <row r="98" spans="1:64">
      <c r="A98" s="71" t="s">
        <v>9</v>
      </c>
      <c r="B98" s="40">
        <v>1145435</v>
      </c>
      <c r="C98" s="40">
        <v>337078</v>
      </c>
      <c r="D98" s="40">
        <v>808356</v>
      </c>
      <c r="E98" s="40">
        <v>151014</v>
      </c>
      <c r="F98" s="40">
        <v>39414</v>
      </c>
      <c r="G98" s="40">
        <v>111600</v>
      </c>
      <c r="H98" s="40">
        <v>72677</v>
      </c>
      <c r="I98" s="40">
        <v>21669</v>
      </c>
      <c r="J98" s="40">
        <v>51007</v>
      </c>
      <c r="K98" s="40">
        <v>60227</v>
      </c>
      <c r="L98" s="40">
        <v>8266</v>
      </c>
      <c r="M98" s="40">
        <v>51962</v>
      </c>
      <c r="N98" s="40">
        <v>61735</v>
      </c>
      <c r="O98" s="40">
        <v>9593</v>
      </c>
      <c r="P98" s="40">
        <v>52142</v>
      </c>
      <c r="Q98" s="40">
        <v>108253</v>
      </c>
      <c r="R98" s="40">
        <v>25762</v>
      </c>
      <c r="S98" s="40">
        <v>82491</v>
      </c>
      <c r="T98" s="40">
        <v>30447</v>
      </c>
      <c r="U98" s="40">
        <v>7940</v>
      </c>
      <c r="V98" s="40">
        <v>22507</v>
      </c>
      <c r="W98" s="40">
        <v>55114</v>
      </c>
      <c r="X98" s="40">
        <v>11971</v>
      </c>
      <c r="Y98" s="40">
        <v>43143</v>
      </c>
      <c r="Z98" s="40">
        <v>17778</v>
      </c>
      <c r="AA98" s="40">
        <v>6310</v>
      </c>
      <c r="AB98" s="40">
        <v>11468</v>
      </c>
      <c r="AC98" s="40">
        <v>23448</v>
      </c>
      <c r="AD98" s="40">
        <v>5686</v>
      </c>
      <c r="AE98" s="40">
        <v>17762</v>
      </c>
      <c r="AF98" s="40">
        <v>29078</v>
      </c>
      <c r="AG98" s="40">
        <v>11998</v>
      </c>
      <c r="AH98" s="40">
        <v>17080</v>
      </c>
      <c r="AI98" s="40">
        <v>103005</v>
      </c>
      <c r="AJ98" s="40">
        <v>39566</v>
      </c>
      <c r="AK98" s="40">
        <v>63439</v>
      </c>
      <c r="AL98" s="40">
        <v>81367</v>
      </c>
      <c r="AM98" s="40">
        <v>30662</v>
      </c>
      <c r="AN98" s="40">
        <v>50704</v>
      </c>
      <c r="AO98" s="40">
        <v>33183</v>
      </c>
      <c r="AP98" s="40">
        <v>10082</v>
      </c>
      <c r="AQ98" s="40">
        <v>23101</v>
      </c>
      <c r="AR98" s="40">
        <v>29127</v>
      </c>
      <c r="AS98" s="40">
        <v>9124</v>
      </c>
      <c r="AT98" s="40">
        <v>20003</v>
      </c>
      <c r="AU98" s="40">
        <v>49915</v>
      </c>
      <c r="AV98" s="40">
        <v>9199</v>
      </c>
      <c r="AW98" s="40">
        <v>40716</v>
      </c>
      <c r="AX98" s="40">
        <v>64292</v>
      </c>
      <c r="AY98" s="40">
        <v>21812</v>
      </c>
      <c r="AZ98" s="40">
        <v>42479</v>
      </c>
      <c r="BA98" s="40">
        <v>52205</v>
      </c>
      <c r="BB98" s="40">
        <v>27658</v>
      </c>
      <c r="BC98" s="40">
        <v>24547</v>
      </c>
      <c r="BD98" s="40">
        <v>61581</v>
      </c>
      <c r="BE98" s="40">
        <v>20530</v>
      </c>
      <c r="BF98" s="40">
        <v>41051</v>
      </c>
      <c r="BG98" s="40">
        <v>37334</v>
      </c>
      <c r="BH98" s="40">
        <v>7878</v>
      </c>
      <c r="BI98" s="40">
        <v>29456</v>
      </c>
      <c r="BJ98" s="40">
        <v>23655</v>
      </c>
      <c r="BK98" s="40">
        <v>11957</v>
      </c>
      <c r="BL98" s="40">
        <v>11697</v>
      </c>
    </row>
    <row r="99" spans="1:64">
      <c r="A99" s="71" t="s">
        <v>10</v>
      </c>
      <c r="B99" s="40">
        <v>1416826</v>
      </c>
      <c r="C99" s="40">
        <v>425869</v>
      </c>
      <c r="D99" s="40">
        <v>990957</v>
      </c>
      <c r="E99" s="40">
        <v>181511</v>
      </c>
      <c r="F99" s="40">
        <v>51740</v>
      </c>
      <c r="G99" s="40">
        <v>129771</v>
      </c>
      <c r="H99" s="40">
        <v>111801</v>
      </c>
      <c r="I99" s="40">
        <v>32285</v>
      </c>
      <c r="J99" s="40">
        <v>79516</v>
      </c>
      <c r="K99" s="40">
        <v>78955</v>
      </c>
      <c r="L99" s="40">
        <v>9375</v>
      </c>
      <c r="M99" s="40">
        <v>69581</v>
      </c>
      <c r="N99" s="40">
        <v>73073</v>
      </c>
      <c r="O99" s="40">
        <v>12488</v>
      </c>
      <c r="P99" s="40">
        <v>60585</v>
      </c>
      <c r="Q99" s="40">
        <v>125607</v>
      </c>
      <c r="R99" s="40">
        <v>30677</v>
      </c>
      <c r="S99" s="40">
        <v>94930</v>
      </c>
      <c r="T99" s="40">
        <v>36944</v>
      </c>
      <c r="U99" s="40">
        <v>10431</v>
      </c>
      <c r="V99" s="40">
        <v>26513</v>
      </c>
      <c r="W99" s="40">
        <v>69923</v>
      </c>
      <c r="X99" s="40">
        <v>15559</v>
      </c>
      <c r="Y99" s="40">
        <v>54365</v>
      </c>
      <c r="Z99" s="40">
        <v>19631</v>
      </c>
      <c r="AA99" s="40">
        <v>6688</v>
      </c>
      <c r="AB99" s="40">
        <v>12943</v>
      </c>
      <c r="AC99" s="40">
        <v>25502</v>
      </c>
      <c r="AD99" s="40">
        <v>6104</v>
      </c>
      <c r="AE99" s="40">
        <v>19398</v>
      </c>
      <c r="AF99" s="40">
        <v>33856</v>
      </c>
      <c r="AG99" s="40">
        <v>14914</v>
      </c>
      <c r="AH99" s="40">
        <v>18942</v>
      </c>
      <c r="AI99" s="40">
        <v>141733</v>
      </c>
      <c r="AJ99" s="40">
        <v>49937</v>
      </c>
      <c r="AK99" s="40">
        <v>91796</v>
      </c>
      <c r="AL99" s="40">
        <v>92488</v>
      </c>
      <c r="AM99" s="40">
        <v>37844</v>
      </c>
      <c r="AN99" s="40">
        <v>54645</v>
      </c>
      <c r="AO99" s="40">
        <v>41882</v>
      </c>
      <c r="AP99" s="40">
        <v>14058</v>
      </c>
      <c r="AQ99" s="40">
        <v>27824</v>
      </c>
      <c r="AR99" s="40">
        <v>37012</v>
      </c>
      <c r="AS99" s="40">
        <v>11913</v>
      </c>
      <c r="AT99" s="40">
        <v>25100</v>
      </c>
      <c r="AU99" s="40">
        <v>56041</v>
      </c>
      <c r="AV99" s="40">
        <v>11000</v>
      </c>
      <c r="AW99" s="40">
        <v>45042</v>
      </c>
      <c r="AX99" s="40">
        <v>85019</v>
      </c>
      <c r="AY99" s="40">
        <v>28593</v>
      </c>
      <c r="AZ99" s="40">
        <v>56426</v>
      </c>
      <c r="BA99" s="40">
        <v>65091</v>
      </c>
      <c r="BB99" s="40">
        <v>33179</v>
      </c>
      <c r="BC99" s="40">
        <v>31912</v>
      </c>
      <c r="BD99" s="40">
        <v>69032</v>
      </c>
      <c r="BE99" s="40">
        <v>24764</v>
      </c>
      <c r="BF99" s="40">
        <v>44267</v>
      </c>
      <c r="BG99" s="40">
        <v>42097</v>
      </c>
      <c r="BH99" s="40">
        <v>9155</v>
      </c>
      <c r="BI99" s="40">
        <v>32942</v>
      </c>
      <c r="BJ99" s="40">
        <v>29627</v>
      </c>
      <c r="BK99" s="40">
        <v>15167</v>
      </c>
      <c r="BL99" s="40">
        <v>14459</v>
      </c>
    </row>
    <row r="100" spans="1:64">
      <c r="A100" s="71" t="s">
        <v>11</v>
      </c>
      <c r="B100" s="40">
        <v>1538764</v>
      </c>
      <c r="C100" s="40">
        <v>446594</v>
      </c>
      <c r="D100" s="40">
        <v>1092171</v>
      </c>
      <c r="E100" s="40">
        <v>205055</v>
      </c>
      <c r="F100" s="40">
        <v>48771</v>
      </c>
      <c r="G100" s="40">
        <v>156284</v>
      </c>
      <c r="H100" s="40">
        <v>74877</v>
      </c>
      <c r="I100" s="40">
        <v>22826</v>
      </c>
      <c r="J100" s="40">
        <v>52051</v>
      </c>
      <c r="K100" s="40">
        <v>79150</v>
      </c>
      <c r="L100" s="40">
        <v>12733</v>
      </c>
      <c r="M100" s="40">
        <v>66416</v>
      </c>
      <c r="N100" s="40">
        <v>89487</v>
      </c>
      <c r="O100" s="40">
        <v>12324</v>
      </c>
      <c r="P100" s="40">
        <v>77163</v>
      </c>
      <c r="Q100" s="40">
        <v>137718</v>
      </c>
      <c r="R100" s="40">
        <v>31808</v>
      </c>
      <c r="S100" s="40">
        <v>105910</v>
      </c>
      <c r="T100" s="40">
        <v>41435</v>
      </c>
      <c r="U100" s="40">
        <v>9956</v>
      </c>
      <c r="V100" s="40">
        <v>31479</v>
      </c>
      <c r="W100" s="40">
        <v>84026</v>
      </c>
      <c r="X100" s="40">
        <v>17404</v>
      </c>
      <c r="Y100" s="40">
        <v>66622</v>
      </c>
      <c r="Z100" s="40">
        <v>26736</v>
      </c>
      <c r="AA100" s="40">
        <v>9368</v>
      </c>
      <c r="AB100" s="40">
        <v>17368</v>
      </c>
      <c r="AC100" s="40">
        <v>28551</v>
      </c>
      <c r="AD100" s="40">
        <v>7103</v>
      </c>
      <c r="AE100" s="40">
        <v>21449</v>
      </c>
      <c r="AF100" s="40">
        <v>41460</v>
      </c>
      <c r="AG100" s="40">
        <v>16572</v>
      </c>
      <c r="AH100" s="40">
        <v>24888</v>
      </c>
      <c r="AI100" s="40">
        <v>136732</v>
      </c>
      <c r="AJ100" s="40">
        <v>62084</v>
      </c>
      <c r="AK100" s="40">
        <v>74649</v>
      </c>
      <c r="AL100" s="40">
        <v>111562</v>
      </c>
      <c r="AM100" s="40">
        <v>38537</v>
      </c>
      <c r="AN100" s="40">
        <v>73025</v>
      </c>
      <c r="AO100" s="40">
        <v>49968</v>
      </c>
      <c r="AP100" s="40">
        <v>13685</v>
      </c>
      <c r="AQ100" s="40">
        <v>36283</v>
      </c>
      <c r="AR100" s="40">
        <v>36241</v>
      </c>
      <c r="AS100" s="40">
        <v>10921</v>
      </c>
      <c r="AT100" s="40">
        <v>25320</v>
      </c>
      <c r="AU100" s="40">
        <v>77414</v>
      </c>
      <c r="AV100" s="40">
        <v>13593</v>
      </c>
      <c r="AW100" s="40">
        <v>63820</v>
      </c>
      <c r="AX100" s="40">
        <v>86376</v>
      </c>
      <c r="AY100" s="40">
        <v>29292</v>
      </c>
      <c r="AZ100" s="40">
        <v>57084</v>
      </c>
      <c r="BA100" s="40">
        <v>74993</v>
      </c>
      <c r="BB100" s="40">
        <v>39736</v>
      </c>
      <c r="BC100" s="40">
        <v>35257</v>
      </c>
      <c r="BD100" s="40">
        <v>81944</v>
      </c>
      <c r="BE100" s="40">
        <v>25908</v>
      </c>
      <c r="BF100" s="40">
        <v>56037</v>
      </c>
      <c r="BG100" s="40">
        <v>46752</v>
      </c>
      <c r="BH100" s="40">
        <v>9825</v>
      </c>
      <c r="BI100" s="40">
        <v>36927</v>
      </c>
      <c r="BJ100" s="40">
        <v>28286</v>
      </c>
      <c r="BK100" s="40">
        <v>14147</v>
      </c>
      <c r="BL100" s="40">
        <v>14139</v>
      </c>
    </row>
    <row r="101" spans="1:64">
      <c r="A101" s="71" t="s">
        <v>12</v>
      </c>
      <c r="B101" s="40">
        <v>1409604</v>
      </c>
      <c r="C101" s="40">
        <v>419353</v>
      </c>
      <c r="D101" s="40">
        <v>990250</v>
      </c>
      <c r="E101" s="40">
        <v>177390</v>
      </c>
      <c r="F101" s="40">
        <v>50100</v>
      </c>
      <c r="G101" s="40">
        <v>127289</v>
      </c>
      <c r="H101" s="40">
        <v>87702</v>
      </c>
      <c r="I101" s="40">
        <v>27151</v>
      </c>
      <c r="J101" s="40">
        <v>60551</v>
      </c>
      <c r="K101" s="40">
        <v>83227</v>
      </c>
      <c r="L101" s="40">
        <v>10952</v>
      </c>
      <c r="M101" s="40">
        <v>72276</v>
      </c>
      <c r="N101" s="40">
        <v>77855</v>
      </c>
      <c r="O101" s="40">
        <v>12348</v>
      </c>
      <c r="P101" s="40">
        <v>65507</v>
      </c>
      <c r="Q101" s="40">
        <v>111246</v>
      </c>
      <c r="R101" s="40">
        <v>26526</v>
      </c>
      <c r="S101" s="40">
        <v>84720</v>
      </c>
      <c r="T101" s="40">
        <v>40155</v>
      </c>
      <c r="U101" s="40">
        <v>10373</v>
      </c>
      <c r="V101" s="40">
        <v>29782</v>
      </c>
      <c r="W101" s="40">
        <v>76449</v>
      </c>
      <c r="X101" s="40">
        <v>16272</v>
      </c>
      <c r="Y101" s="40">
        <v>60178</v>
      </c>
      <c r="Z101" s="40">
        <v>23718</v>
      </c>
      <c r="AA101" s="40">
        <v>8230</v>
      </c>
      <c r="AB101" s="40">
        <v>15488</v>
      </c>
      <c r="AC101" s="40">
        <v>24840</v>
      </c>
      <c r="AD101" s="40">
        <v>5975</v>
      </c>
      <c r="AE101" s="40">
        <v>18865</v>
      </c>
      <c r="AF101" s="40">
        <v>36765</v>
      </c>
      <c r="AG101" s="40">
        <v>14510</v>
      </c>
      <c r="AH101" s="40">
        <v>22255</v>
      </c>
      <c r="AI101" s="40">
        <v>129553</v>
      </c>
      <c r="AJ101" s="40">
        <v>54004</v>
      </c>
      <c r="AK101" s="40">
        <v>75549</v>
      </c>
      <c r="AL101" s="40">
        <v>98800</v>
      </c>
      <c r="AM101" s="40">
        <v>39234</v>
      </c>
      <c r="AN101" s="40">
        <v>59566</v>
      </c>
      <c r="AO101" s="40">
        <v>44279</v>
      </c>
      <c r="AP101" s="40">
        <v>14028</v>
      </c>
      <c r="AQ101" s="40">
        <v>30251</v>
      </c>
      <c r="AR101" s="40">
        <v>35218</v>
      </c>
      <c r="AS101" s="40">
        <v>11115</v>
      </c>
      <c r="AT101" s="40">
        <v>24103</v>
      </c>
      <c r="AU101" s="40">
        <v>72821</v>
      </c>
      <c r="AV101" s="40">
        <v>11130</v>
      </c>
      <c r="AW101" s="40">
        <v>61691</v>
      </c>
      <c r="AX101" s="40">
        <v>83510</v>
      </c>
      <c r="AY101" s="40">
        <v>27478</v>
      </c>
      <c r="AZ101" s="40">
        <v>56032</v>
      </c>
      <c r="BA101" s="40">
        <v>67637</v>
      </c>
      <c r="BB101" s="40">
        <v>34941</v>
      </c>
      <c r="BC101" s="40">
        <v>32695</v>
      </c>
      <c r="BD101" s="40">
        <v>71240</v>
      </c>
      <c r="BE101" s="40">
        <v>24169</v>
      </c>
      <c r="BF101" s="40">
        <v>47071</v>
      </c>
      <c r="BG101" s="40">
        <v>42223</v>
      </c>
      <c r="BH101" s="40">
        <v>8782</v>
      </c>
      <c r="BI101" s="40">
        <v>33441</v>
      </c>
      <c r="BJ101" s="40">
        <v>24977</v>
      </c>
      <c r="BK101" s="40">
        <v>12036</v>
      </c>
      <c r="BL101" s="40">
        <v>12941</v>
      </c>
    </row>
    <row r="102" spans="1:64">
      <c r="A102" s="71" t="s">
        <v>13</v>
      </c>
      <c r="B102" s="40">
        <v>1289627</v>
      </c>
      <c r="C102" s="40">
        <v>371925</v>
      </c>
      <c r="D102" s="40">
        <v>917701</v>
      </c>
      <c r="E102" s="40">
        <v>169417</v>
      </c>
      <c r="F102" s="40">
        <v>39209</v>
      </c>
      <c r="G102" s="40">
        <v>130208</v>
      </c>
      <c r="H102" s="40">
        <v>85002</v>
      </c>
      <c r="I102" s="40">
        <v>24818</v>
      </c>
      <c r="J102" s="40">
        <v>60183</v>
      </c>
      <c r="K102" s="40">
        <v>74226</v>
      </c>
      <c r="L102" s="40">
        <v>10388</v>
      </c>
      <c r="M102" s="40">
        <v>63838</v>
      </c>
      <c r="N102" s="40">
        <v>70953</v>
      </c>
      <c r="O102" s="40">
        <v>10214</v>
      </c>
      <c r="P102" s="40">
        <v>60739</v>
      </c>
      <c r="Q102" s="40">
        <v>117885</v>
      </c>
      <c r="R102" s="40">
        <v>27712</v>
      </c>
      <c r="S102" s="40">
        <v>90173</v>
      </c>
      <c r="T102" s="40">
        <v>34096</v>
      </c>
      <c r="U102" s="40">
        <v>9060</v>
      </c>
      <c r="V102" s="40">
        <v>25036</v>
      </c>
      <c r="W102" s="40">
        <v>74414</v>
      </c>
      <c r="X102" s="40">
        <v>15533</v>
      </c>
      <c r="Y102" s="40">
        <v>58881</v>
      </c>
      <c r="Z102" s="40">
        <v>17332</v>
      </c>
      <c r="AA102" s="40">
        <v>5961</v>
      </c>
      <c r="AB102" s="40">
        <v>11372</v>
      </c>
      <c r="AC102" s="40">
        <v>23828</v>
      </c>
      <c r="AD102" s="40">
        <v>6020</v>
      </c>
      <c r="AE102" s="40">
        <v>17808</v>
      </c>
      <c r="AF102" s="40">
        <v>35239</v>
      </c>
      <c r="AG102" s="40">
        <v>15608</v>
      </c>
      <c r="AH102" s="40">
        <v>19631</v>
      </c>
      <c r="AI102" s="40">
        <v>125482</v>
      </c>
      <c r="AJ102" s="40">
        <v>49027</v>
      </c>
      <c r="AK102" s="40">
        <v>76455</v>
      </c>
      <c r="AL102" s="40">
        <v>79674</v>
      </c>
      <c r="AM102" s="40">
        <v>27710</v>
      </c>
      <c r="AN102" s="40">
        <v>51963</v>
      </c>
      <c r="AO102" s="40">
        <v>38624</v>
      </c>
      <c r="AP102" s="40">
        <v>10923</v>
      </c>
      <c r="AQ102" s="40">
        <v>27701</v>
      </c>
      <c r="AR102" s="40">
        <v>29307</v>
      </c>
      <c r="AS102" s="40">
        <v>9153</v>
      </c>
      <c r="AT102" s="40">
        <v>20155</v>
      </c>
      <c r="AU102" s="40">
        <v>52950</v>
      </c>
      <c r="AV102" s="40">
        <v>12373</v>
      </c>
      <c r="AW102" s="40">
        <v>40577</v>
      </c>
      <c r="AX102" s="40">
        <v>83201</v>
      </c>
      <c r="AY102" s="40">
        <v>27895</v>
      </c>
      <c r="AZ102" s="40">
        <v>55306</v>
      </c>
      <c r="BA102" s="40">
        <v>57233</v>
      </c>
      <c r="BB102" s="40">
        <v>30061</v>
      </c>
      <c r="BC102" s="40">
        <v>27173</v>
      </c>
      <c r="BD102" s="40">
        <v>60447</v>
      </c>
      <c r="BE102" s="40">
        <v>20032</v>
      </c>
      <c r="BF102" s="40">
        <v>40415</v>
      </c>
      <c r="BG102" s="40">
        <v>37909</v>
      </c>
      <c r="BH102" s="40">
        <v>8229</v>
      </c>
      <c r="BI102" s="40">
        <v>29680</v>
      </c>
      <c r="BJ102" s="40">
        <v>22408</v>
      </c>
      <c r="BK102" s="40">
        <v>12000</v>
      </c>
      <c r="BL102" s="40">
        <v>10408</v>
      </c>
    </row>
    <row r="103" spans="1:64">
      <c r="A103" s="71" t="s">
        <v>14</v>
      </c>
      <c r="B103" s="40">
        <v>3352752</v>
      </c>
      <c r="C103" s="40">
        <v>969878</v>
      </c>
      <c r="D103" s="40">
        <v>2382874</v>
      </c>
      <c r="E103" s="40">
        <v>446076</v>
      </c>
      <c r="F103" s="40">
        <v>115402</v>
      </c>
      <c r="G103" s="40">
        <v>330674</v>
      </c>
      <c r="H103" s="40">
        <v>240280</v>
      </c>
      <c r="I103" s="40">
        <v>70951</v>
      </c>
      <c r="J103" s="40">
        <v>169329</v>
      </c>
      <c r="K103" s="40">
        <v>222397</v>
      </c>
      <c r="L103" s="40">
        <v>30452</v>
      </c>
      <c r="M103" s="40">
        <v>191945</v>
      </c>
      <c r="N103" s="40">
        <v>196317</v>
      </c>
      <c r="O103" s="40">
        <v>29899</v>
      </c>
      <c r="P103" s="40">
        <v>166418</v>
      </c>
      <c r="Q103" s="40">
        <v>287834</v>
      </c>
      <c r="R103" s="40">
        <v>68031</v>
      </c>
      <c r="S103" s="40">
        <v>219803</v>
      </c>
      <c r="T103" s="40">
        <v>96370</v>
      </c>
      <c r="U103" s="40">
        <v>25017</v>
      </c>
      <c r="V103" s="40">
        <v>71353</v>
      </c>
      <c r="W103" s="40">
        <v>193948</v>
      </c>
      <c r="X103" s="40">
        <v>41334</v>
      </c>
      <c r="Y103" s="40">
        <v>152614</v>
      </c>
      <c r="Z103" s="40">
        <v>48770</v>
      </c>
      <c r="AA103" s="40">
        <v>16888</v>
      </c>
      <c r="AB103" s="40">
        <v>31882</v>
      </c>
      <c r="AC103" s="40">
        <v>57329</v>
      </c>
      <c r="AD103" s="40">
        <v>14118</v>
      </c>
      <c r="AE103" s="40">
        <v>43211</v>
      </c>
      <c r="AF103" s="40">
        <v>79951</v>
      </c>
      <c r="AG103" s="40">
        <v>33468</v>
      </c>
      <c r="AH103" s="40">
        <v>46483</v>
      </c>
      <c r="AI103" s="40">
        <v>307009</v>
      </c>
      <c r="AJ103" s="40">
        <v>124067</v>
      </c>
      <c r="AK103" s="40">
        <v>182942</v>
      </c>
      <c r="AL103" s="40">
        <v>199353</v>
      </c>
      <c r="AM103" s="40">
        <v>74879</v>
      </c>
      <c r="AN103" s="40">
        <v>124474</v>
      </c>
      <c r="AO103" s="40">
        <v>96406</v>
      </c>
      <c r="AP103" s="40">
        <v>29023</v>
      </c>
      <c r="AQ103" s="40">
        <v>67383</v>
      </c>
      <c r="AR103" s="40">
        <v>73910</v>
      </c>
      <c r="AS103" s="40">
        <v>23225</v>
      </c>
      <c r="AT103" s="40">
        <v>50685</v>
      </c>
      <c r="AU103" s="40">
        <v>152934</v>
      </c>
      <c r="AV103" s="40">
        <v>28498</v>
      </c>
      <c r="AW103" s="40">
        <v>124436</v>
      </c>
      <c r="AX103" s="40">
        <v>215083</v>
      </c>
      <c r="AY103" s="40">
        <v>72656</v>
      </c>
      <c r="AZ103" s="40">
        <v>142427</v>
      </c>
      <c r="BA103" s="40">
        <v>146245</v>
      </c>
      <c r="BB103" s="40">
        <v>76247</v>
      </c>
      <c r="BC103" s="40">
        <v>69998</v>
      </c>
      <c r="BD103" s="40">
        <v>143197</v>
      </c>
      <c r="BE103" s="40">
        <v>47884</v>
      </c>
      <c r="BF103" s="40">
        <v>95313</v>
      </c>
      <c r="BG103" s="40">
        <v>94081</v>
      </c>
      <c r="BH103" s="40">
        <v>19887</v>
      </c>
      <c r="BI103" s="40">
        <v>74194</v>
      </c>
      <c r="BJ103" s="40">
        <v>55263</v>
      </c>
      <c r="BK103" s="40">
        <v>27953</v>
      </c>
      <c r="BL103" s="40">
        <v>27310</v>
      </c>
    </row>
    <row r="104" spans="1:64">
      <c r="A104" s="70" t="s">
        <v>15</v>
      </c>
      <c r="B104" s="40">
        <v>8997832</v>
      </c>
      <c r="C104" s="40">
        <v>2600199</v>
      </c>
      <c r="D104" s="40">
        <v>6397632</v>
      </c>
      <c r="E104" s="40">
        <v>1211615</v>
      </c>
      <c r="F104" s="40">
        <v>308254</v>
      </c>
      <c r="G104" s="40">
        <v>903361</v>
      </c>
      <c r="H104" s="40">
        <v>598387</v>
      </c>
      <c r="I104" s="40">
        <v>175423</v>
      </c>
      <c r="J104" s="40">
        <v>422964</v>
      </c>
      <c r="K104" s="40">
        <v>521924</v>
      </c>
      <c r="L104" s="40">
        <v>69584</v>
      </c>
      <c r="M104" s="40">
        <v>452340</v>
      </c>
      <c r="N104" s="40">
        <v>497376</v>
      </c>
      <c r="O104" s="40">
        <v>74570</v>
      </c>
      <c r="P104" s="40">
        <v>422806</v>
      </c>
      <c r="Q104" s="40">
        <v>835479</v>
      </c>
      <c r="R104" s="40">
        <v>193718</v>
      </c>
      <c r="S104" s="40">
        <v>641760</v>
      </c>
      <c r="T104" s="40">
        <v>235832</v>
      </c>
      <c r="U104" s="40">
        <v>62545</v>
      </c>
      <c r="V104" s="40">
        <v>173287</v>
      </c>
      <c r="W104" s="40">
        <v>454113</v>
      </c>
      <c r="X104" s="40">
        <v>96213</v>
      </c>
      <c r="Y104" s="40">
        <v>357900</v>
      </c>
      <c r="Z104" s="40">
        <v>134884</v>
      </c>
      <c r="AA104" s="40">
        <v>47002</v>
      </c>
      <c r="AB104" s="40">
        <v>87883</v>
      </c>
      <c r="AC104" s="40">
        <v>171656</v>
      </c>
      <c r="AD104" s="40">
        <v>41740</v>
      </c>
      <c r="AE104" s="40">
        <v>129916</v>
      </c>
      <c r="AF104" s="40">
        <v>226100</v>
      </c>
      <c r="AG104" s="40">
        <v>93409</v>
      </c>
      <c r="AH104" s="40">
        <v>132691</v>
      </c>
      <c r="AI104" s="40">
        <v>830164</v>
      </c>
      <c r="AJ104" s="40">
        <v>328726</v>
      </c>
      <c r="AK104" s="40">
        <v>501438</v>
      </c>
      <c r="AL104" s="40">
        <v>608062</v>
      </c>
      <c r="AM104" s="40">
        <v>224576</v>
      </c>
      <c r="AN104" s="40">
        <v>383487</v>
      </c>
      <c r="AO104" s="40">
        <v>266228</v>
      </c>
      <c r="AP104" s="40">
        <v>78883</v>
      </c>
      <c r="AQ104" s="40">
        <v>187345</v>
      </c>
      <c r="AR104" s="40">
        <v>215115</v>
      </c>
      <c r="AS104" s="40">
        <v>67766</v>
      </c>
      <c r="AT104" s="40">
        <v>147349</v>
      </c>
      <c r="AU104" s="40">
        <v>393423</v>
      </c>
      <c r="AV104" s="40">
        <v>70012</v>
      </c>
      <c r="AW104" s="40">
        <v>323411</v>
      </c>
      <c r="AX104" s="40">
        <v>519366</v>
      </c>
      <c r="AY104" s="40">
        <v>172124</v>
      </c>
      <c r="AZ104" s="40">
        <v>347242</v>
      </c>
      <c r="BA104" s="40">
        <v>393357</v>
      </c>
      <c r="BB104" s="40">
        <v>203693</v>
      </c>
      <c r="BC104" s="40">
        <v>189665</v>
      </c>
      <c r="BD104" s="40">
        <v>448605</v>
      </c>
      <c r="BE104" s="40">
        <v>149511</v>
      </c>
      <c r="BF104" s="40">
        <v>299094</v>
      </c>
      <c r="BG104" s="40">
        <v>266502</v>
      </c>
      <c r="BH104" s="40">
        <v>56653</v>
      </c>
      <c r="BI104" s="40">
        <v>209849</v>
      </c>
      <c r="BJ104" s="40">
        <v>169643</v>
      </c>
      <c r="BK104" s="40">
        <v>85798</v>
      </c>
      <c r="BL104" s="40">
        <v>83845</v>
      </c>
    </row>
    <row r="105" spans="1:64">
      <c r="A105" s="71" t="s">
        <v>2</v>
      </c>
      <c r="B105" s="40">
        <v>689802</v>
      </c>
      <c r="C105" s="40">
        <v>194702</v>
      </c>
      <c r="D105" s="40">
        <v>495100</v>
      </c>
      <c r="E105" s="40">
        <v>86258</v>
      </c>
      <c r="F105" s="40">
        <v>20961</v>
      </c>
      <c r="G105" s="40">
        <v>65297</v>
      </c>
      <c r="H105" s="40">
        <v>59946</v>
      </c>
      <c r="I105" s="40">
        <v>19100</v>
      </c>
      <c r="J105" s="40">
        <v>40846</v>
      </c>
      <c r="K105" s="40">
        <v>52688</v>
      </c>
      <c r="L105" s="40">
        <v>6549</v>
      </c>
      <c r="M105" s="40">
        <v>46139</v>
      </c>
      <c r="N105" s="40">
        <v>44912</v>
      </c>
      <c r="O105" s="40">
        <v>6696</v>
      </c>
      <c r="P105" s="40">
        <v>38216</v>
      </c>
      <c r="Q105" s="40">
        <v>68663</v>
      </c>
      <c r="R105" s="40">
        <v>15265</v>
      </c>
      <c r="S105" s="40">
        <v>53398</v>
      </c>
      <c r="T105" s="40">
        <v>18639</v>
      </c>
      <c r="U105" s="40">
        <v>4642</v>
      </c>
      <c r="V105" s="40">
        <v>13997</v>
      </c>
      <c r="W105" s="40">
        <v>33629</v>
      </c>
      <c r="X105" s="40">
        <v>8562</v>
      </c>
      <c r="Y105" s="40">
        <v>25068</v>
      </c>
      <c r="Z105" s="40">
        <v>12451</v>
      </c>
      <c r="AA105" s="40">
        <v>4102</v>
      </c>
      <c r="AB105" s="40">
        <v>8349</v>
      </c>
      <c r="AC105" s="40">
        <v>15353</v>
      </c>
      <c r="AD105" s="40">
        <v>3784</v>
      </c>
      <c r="AE105" s="40">
        <v>11569</v>
      </c>
      <c r="AF105" s="40">
        <v>19160</v>
      </c>
      <c r="AG105" s="40">
        <v>8083</v>
      </c>
      <c r="AH105" s="40">
        <v>11077</v>
      </c>
      <c r="AI105" s="40">
        <v>45717</v>
      </c>
      <c r="AJ105" s="40">
        <v>16653</v>
      </c>
      <c r="AK105" s="40">
        <v>29064</v>
      </c>
      <c r="AL105" s="40">
        <v>41980</v>
      </c>
      <c r="AM105" s="40">
        <v>16124</v>
      </c>
      <c r="AN105" s="40">
        <v>25856</v>
      </c>
      <c r="AO105" s="40">
        <v>18233</v>
      </c>
      <c r="AP105" s="40">
        <v>4577</v>
      </c>
      <c r="AQ105" s="40">
        <v>13656</v>
      </c>
      <c r="AR105" s="40">
        <v>17117</v>
      </c>
      <c r="AS105" s="40">
        <v>5246</v>
      </c>
      <c r="AT105" s="40">
        <v>11871</v>
      </c>
      <c r="AU105" s="40">
        <v>24667</v>
      </c>
      <c r="AV105" s="40">
        <v>4634</v>
      </c>
      <c r="AW105" s="40">
        <v>20033</v>
      </c>
      <c r="AX105" s="40">
        <v>35648</v>
      </c>
      <c r="AY105" s="40">
        <v>13031</v>
      </c>
      <c r="AZ105" s="40">
        <v>22617</v>
      </c>
      <c r="BA105" s="40">
        <v>29473</v>
      </c>
      <c r="BB105" s="40">
        <v>15314</v>
      </c>
      <c r="BC105" s="40">
        <v>14159</v>
      </c>
      <c r="BD105" s="40">
        <v>31929</v>
      </c>
      <c r="BE105" s="40">
        <v>11207</v>
      </c>
      <c r="BF105" s="40">
        <v>20722</v>
      </c>
      <c r="BG105" s="40">
        <v>21787</v>
      </c>
      <c r="BH105" s="40">
        <v>3903</v>
      </c>
      <c r="BI105" s="40">
        <v>17885</v>
      </c>
      <c r="BJ105" s="40">
        <v>11552</v>
      </c>
      <c r="BK105" s="40">
        <v>6270</v>
      </c>
      <c r="BL105" s="40">
        <v>5282</v>
      </c>
    </row>
    <row r="106" spans="1:64">
      <c r="A106" s="72" t="s">
        <v>3</v>
      </c>
      <c r="B106" s="40">
        <v>987731</v>
      </c>
      <c r="C106" s="40">
        <v>283631</v>
      </c>
      <c r="D106" s="40">
        <v>704100</v>
      </c>
      <c r="E106" s="40">
        <v>123193</v>
      </c>
      <c r="F106" s="40">
        <v>31647</v>
      </c>
      <c r="G106" s="40">
        <v>91546</v>
      </c>
      <c r="H106" s="40">
        <v>59924</v>
      </c>
      <c r="I106" s="40">
        <v>16692</v>
      </c>
      <c r="J106" s="40">
        <v>43232</v>
      </c>
      <c r="K106" s="40">
        <v>57487</v>
      </c>
      <c r="L106" s="40">
        <v>7802</v>
      </c>
      <c r="M106" s="40">
        <v>49684</v>
      </c>
      <c r="N106" s="40">
        <v>58893</v>
      </c>
      <c r="O106" s="40">
        <v>9009</v>
      </c>
      <c r="P106" s="40">
        <v>49884</v>
      </c>
      <c r="Q106" s="40">
        <v>88083</v>
      </c>
      <c r="R106" s="40">
        <v>19969</v>
      </c>
      <c r="S106" s="40">
        <v>68113</v>
      </c>
      <c r="T106" s="40">
        <v>25851</v>
      </c>
      <c r="U106" s="40">
        <v>6733</v>
      </c>
      <c r="V106" s="40">
        <v>19117</v>
      </c>
      <c r="W106" s="40">
        <v>46308</v>
      </c>
      <c r="X106" s="40">
        <v>9196</v>
      </c>
      <c r="Y106" s="40">
        <v>37112</v>
      </c>
      <c r="Z106" s="40">
        <v>12825</v>
      </c>
      <c r="AA106" s="40">
        <v>5112</v>
      </c>
      <c r="AB106" s="40">
        <v>7713</v>
      </c>
      <c r="AC106" s="40">
        <v>21804</v>
      </c>
      <c r="AD106" s="40">
        <v>5114</v>
      </c>
      <c r="AE106" s="40">
        <v>16689</v>
      </c>
      <c r="AF106" s="40">
        <v>28081</v>
      </c>
      <c r="AG106" s="40">
        <v>11263</v>
      </c>
      <c r="AH106" s="40">
        <v>16817</v>
      </c>
      <c r="AI106" s="40">
        <v>85265</v>
      </c>
      <c r="AJ106" s="40">
        <v>37810</v>
      </c>
      <c r="AK106" s="40">
        <v>47454</v>
      </c>
      <c r="AL106" s="40">
        <v>69375</v>
      </c>
      <c r="AM106" s="40">
        <v>25765</v>
      </c>
      <c r="AN106" s="40">
        <v>43610</v>
      </c>
      <c r="AO106" s="40">
        <v>25500</v>
      </c>
      <c r="AP106" s="40">
        <v>7373</v>
      </c>
      <c r="AQ106" s="40">
        <v>18128</v>
      </c>
      <c r="AR106" s="40">
        <v>25282</v>
      </c>
      <c r="AS106" s="40">
        <v>8411</v>
      </c>
      <c r="AT106" s="40">
        <v>16871</v>
      </c>
      <c r="AU106" s="40">
        <v>44528</v>
      </c>
      <c r="AV106" s="40">
        <v>7291</v>
      </c>
      <c r="AW106" s="40">
        <v>37237</v>
      </c>
      <c r="AX106" s="40">
        <v>66743</v>
      </c>
      <c r="AY106" s="40">
        <v>19664</v>
      </c>
      <c r="AZ106" s="40">
        <v>47078</v>
      </c>
      <c r="BA106" s="40">
        <v>41109</v>
      </c>
      <c r="BB106" s="40">
        <v>19790</v>
      </c>
      <c r="BC106" s="40">
        <v>21319</v>
      </c>
      <c r="BD106" s="40">
        <v>54413</v>
      </c>
      <c r="BE106" s="40">
        <v>17785</v>
      </c>
      <c r="BF106" s="40">
        <v>36628</v>
      </c>
      <c r="BG106" s="40">
        <v>33787</v>
      </c>
      <c r="BH106" s="40">
        <v>7608</v>
      </c>
      <c r="BI106" s="40">
        <v>26178</v>
      </c>
      <c r="BJ106" s="40">
        <v>19282</v>
      </c>
      <c r="BK106" s="40">
        <v>9595</v>
      </c>
      <c r="BL106" s="40">
        <v>9687</v>
      </c>
    </row>
    <row r="107" spans="1:64">
      <c r="A107" s="71" t="s">
        <v>4</v>
      </c>
      <c r="B107" s="40">
        <v>270824</v>
      </c>
      <c r="C107" s="40">
        <v>78339</v>
      </c>
      <c r="D107" s="40">
        <v>192485</v>
      </c>
      <c r="E107" s="40">
        <v>31819</v>
      </c>
      <c r="F107" s="40">
        <v>8321</v>
      </c>
      <c r="G107" s="40">
        <v>23497</v>
      </c>
      <c r="H107" s="40">
        <v>25225</v>
      </c>
      <c r="I107" s="40">
        <v>7177</v>
      </c>
      <c r="J107" s="40">
        <v>18048</v>
      </c>
      <c r="K107" s="40">
        <v>20199</v>
      </c>
      <c r="L107" s="40">
        <v>2870</v>
      </c>
      <c r="M107" s="40">
        <v>17329</v>
      </c>
      <c r="N107" s="40">
        <v>15074</v>
      </c>
      <c r="O107" s="40">
        <v>2071</v>
      </c>
      <c r="P107" s="40">
        <v>13003</v>
      </c>
      <c r="Q107" s="40">
        <v>29366</v>
      </c>
      <c r="R107" s="40">
        <v>7268</v>
      </c>
      <c r="S107" s="40">
        <v>22098</v>
      </c>
      <c r="T107" s="40">
        <v>5747</v>
      </c>
      <c r="U107" s="40">
        <v>2011</v>
      </c>
      <c r="V107" s="40">
        <v>3737</v>
      </c>
      <c r="W107" s="40">
        <v>14565</v>
      </c>
      <c r="X107" s="40">
        <v>2310</v>
      </c>
      <c r="Y107" s="40">
        <v>12256</v>
      </c>
      <c r="Z107" s="40">
        <v>4790</v>
      </c>
      <c r="AA107" s="40">
        <v>1250</v>
      </c>
      <c r="AB107" s="40">
        <v>3540</v>
      </c>
      <c r="AC107" s="40">
        <v>5051</v>
      </c>
      <c r="AD107" s="40">
        <v>1451</v>
      </c>
      <c r="AE107" s="40">
        <v>3600</v>
      </c>
      <c r="AF107" s="40">
        <v>7580</v>
      </c>
      <c r="AG107" s="40">
        <v>3280</v>
      </c>
      <c r="AH107" s="40">
        <v>4300</v>
      </c>
      <c r="AI107" s="40">
        <v>21325</v>
      </c>
      <c r="AJ107" s="40">
        <v>6567</v>
      </c>
      <c r="AK107" s="40">
        <v>14757</v>
      </c>
      <c r="AL107" s="40">
        <v>19525</v>
      </c>
      <c r="AM107" s="40">
        <v>6380</v>
      </c>
      <c r="AN107" s="40">
        <v>13145</v>
      </c>
      <c r="AO107" s="40">
        <v>6133</v>
      </c>
      <c r="AP107" s="40">
        <v>3040</v>
      </c>
      <c r="AQ107" s="40">
        <v>3093</v>
      </c>
      <c r="AR107" s="40">
        <v>6722</v>
      </c>
      <c r="AS107" s="40">
        <v>1874</v>
      </c>
      <c r="AT107" s="40">
        <v>4848</v>
      </c>
      <c r="AU107" s="40">
        <v>9048</v>
      </c>
      <c r="AV107" s="40">
        <v>2046</v>
      </c>
      <c r="AW107" s="40">
        <v>7002</v>
      </c>
      <c r="AX107" s="40">
        <v>11515</v>
      </c>
      <c r="AY107" s="40">
        <v>4844</v>
      </c>
      <c r="AZ107" s="40">
        <v>6672</v>
      </c>
      <c r="BA107" s="40">
        <v>11943</v>
      </c>
      <c r="BB107" s="40">
        <v>7729</v>
      </c>
      <c r="BC107" s="40">
        <v>4214</v>
      </c>
      <c r="BD107" s="40">
        <v>11153</v>
      </c>
      <c r="BE107" s="40">
        <v>3388</v>
      </c>
      <c r="BF107" s="40">
        <v>7765</v>
      </c>
      <c r="BG107" s="40">
        <v>8596</v>
      </c>
      <c r="BH107" s="40">
        <v>2019</v>
      </c>
      <c r="BI107" s="40">
        <v>6577</v>
      </c>
      <c r="BJ107" s="40">
        <v>5448</v>
      </c>
      <c r="BK107" s="40">
        <v>2444</v>
      </c>
      <c r="BL107" s="40">
        <v>3003</v>
      </c>
    </row>
    <row r="108" spans="1:64">
      <c r="A108" s="71" t="s">
        <v>5</v>
      </c>
      <c r="B108" s="40">
        <v>782666</v>
      </c>
      <c r="C108" s="40">
        <v>225909</v>
      </c>
      <c r="D108" s="40">
        <v>556757</v>
      </c>
      <c r="E108" s="40">
        <v>105768</v>
      </c>
      <c r="F108" s="40">
        <v>26296</v>
      </c>
      <c r="G108" s="40">
        <v>79472</v>
      </c>
      <c r="H108" s="40">
        <v>50740</v>
      </c>
      <c r="I108" s="40">
        <v>14711</v>
      </c>
      <c r="J108" s="40">
        <v>36029</v>
      </c>
      <c r="K108" s="40">
        <v>44356</v>
      </c>
      <c r="L108" s="40">
        <v>6197</v>
      </c>
      <c r="M108" s="40">
        <v>38159</v>
      </c>
      <c r="N108" s="40">
        <v>42361</v>
      </c>
      <c r="O108" s="40">
        <v>6226</v>
      </c>
      <c r="P108" s="40">
        <v>36135</v>
      </c>
      <c r="Q108" s="40">
        <v>74326</v>
      </c>
      <c r="R108" s="40">
        <v>17712</v>
      </c>
      <c r="S108" s="40">
        <v>56614</v>
      </c>
      <c r="T108" s="40">
        <v>19299</v>
      </c>
      <c r="U108" s="40">
        <v>5119</v>
      </c>
      <c r="V108" s="40">
        <v>14180</v>
      </c>
      <c r="W108" s="40">
        <v>37294</v>
      </c>
      <c r="X108" s="40">
        <v>7860</v>
      </c>
      <c r="Y108" s="40">
        <v>29434</v>
      </c>
      <c r="Z108" s="40">
        <v>12304</v>
      </c>
      <c r="AA108" s="40">
        <v>4206</v>
      </c>
      <c r="AB108" s="40">
        <v>8098</v>
      </c>
      <c r="AC108" s="40">
        <v>13511</v>
      </c>
      <c r="AD108" s="40">
        <v>3313</v>
      </c>
      <c r="AE108" s="40">
        <v>10198</v>
      </c>
      <c r="AF108" s="40">
        <v>18752</v>
      </c>
      <c r="AG108" s="40">
        <v>7623</v>
      </c>
      <c r="AH108" s="40">
        <v>11129</v>
      </c>
      <c r="AI108" s="40">
        <v>77269</v>
      </c>
      <c r="AJ108" s="40">
        <v>30573</v>
      </c>
      <c r="AK108" s="40">
        <v>46696</v>
      </c>
      <c r="AL108" s="40">
        <v>55640</v>
      </c>
      <c r="AM108" s="40">
        <v>20760</v>
      </c>
      <c r="AN108" s="40">
        <v>34880</v>
      </c>
      <c r="AO108" s="40">
        <v>20462</v>
      </c>
      <c r="AP108" s="40">
        <v>5351</v>
      </c>
      <c r="AQ108" s="40">
        <v>15111</v>
      </c>
      <c r="AR108" s="40">
        <v>19128</v>
      </c>
      <c r="AS108" s="40">
        <v>6014</v>
      </c>
      <c r="AT108" s="40">
        <v>13114</v>
      </c>
      <c r="AU108" s="40">
        <v>35858</v>
      </c>
      <c r="AV108" s="40">
        <v>6039</v>
      </c>
      <c r="AW108" s="40">
        <v>29819</v>
      </c>
      <c r="AX108" s="40">
        <v>43974</v>
      </c>
      <c r="AY108" s="40">
        <v>14661</v>
      </c>
      <c r="AZ108" s="40">
        <v>29313</v>
      </c>
      <c r="BA108" s="40">
        <v>34126</v>
      </c>
      <c r="BB108" s="40">
        <v>17668</v>
      </c>
      <c r="BC108" s="40">
        <v>16458</v>
      </c>
      <c r="BD108" s="40">
        <v>39361</v>
      </c>
      <c r="BE108" s="40">
        <v>13131</v>
      </c>
      <c r="BF108" s="40">
        <v>26230</v>
      </c>
      <c r="BG108" s="40">
        <v>22934</v>
      </c>
      <c r="BH108" s="40">
        <v>4797</v>
      </c>
      <c r="BI108" s="40">
        <v>18137</v>
      </c>
      <c r="BJ108" s="40">
        <v>15203</v>
      </c>
      <c r="BK108" s="40">
        <v>7652</v>
      </c>
      <c r="BL108" s="40">
        <v>7551</v>
      </c>
    </row>
    <row r="109" spans="1:64">
      <c r="A109" s="71" t="s">
        <v>6</v>
      </c>
      <c r="B109" s="40">
        <v>628397</v>
      </c>
      <c r="C109" s="40">
        <v>182473</v>
      </c>
      <c r="D109" s="40">
        <v>445924</v>
      </c>
      <c r="E109" s="40">
        <v>104045</v>
      </c>
      <c r="F109" s="40">
        <v>26673</v>
      </c>
      <c r="G109" s="40">
        <v>77373</v>
      </c>
      <c r="H109" s="40">
        <v>34725</v>
      </c>
      <c r="I109" s="40">
        <v>9800</v>
      </c>
      <c r="J109" s="40">
        <v>24925</v>
      </c>
      <c r="K109" s="40">
        <v>31138</v>
      </c>
      <c r="L109" s="40">
        <v>3687</v>
      </c>
      <c r="M109" s="40">
        <v>27451</v>
      </c>
      <c r="N109" s="40">
        <v>26533</v>
      </c>
      <c r="O109" s="40">
        <v>4100</v>
      </c>
      <c r="P109" s="40">
        <v>22433</v>
      </c>
      <c r="Q109" s="40">
        <v>68258</v>
      </c>
      <c r="R109" s="40">
        <v>15526</v>
      </c>
      <c r="S109" s="40">
        <v>52732</v>
      </c>
      <c r="T109" s="40">
        <v>14617</v>
      </c>
      <c r="U109" s="40">
        <v>3876</v>
      </c>
      <c r="V109" s="40">
        <v>10741</v>
      </c>
      <c r="W109" s="40">
        <v>23246</v>
      </c>
      <c r="X109" s="40">
        <v>5072</v>
      </c>
      <c r="Y109" s="40">
        <v>18174</v>
      </c>
      <c r="Z109" s="40">
        <v>7768</v>
      </c>
      <c r="AA109" s="40">
        <v>2733</v>
      </c>
      <c r="AB109" s="40">
        <v>5035</v>
      </c>
      <c r="AC109" s="40">
        <v>9661</v>
      </c>
      <c r="AD109" s="40">
        <v>2259</v>
      </c>
      <c r="AE109" s="40">
        <v>7401</v>
      </c>
      <c r="AF109" s="40">
        <v>13023</v>
      </c>
      <c r="AG109" s="40">
        <v>5308</v>
      </c>
      <c r="AH109" s="40">
        <v>7715</v>
      </c>
      <c r="AI109" s="40">
        <v>72953</v>
      </c>
      <c r="AJ109" s="40">
        <v>28543</v>
      </c>
      <c r="AK109" s="40">
        <v>44411</v>
      </c>
      <c r="AL109" s="40">
        <v>44784</v>
      </c>
      <c r="AM109" s="40">
        <v>17074</v>
      </c>
      <c r="AN109" s="40">
        <v>27710</v>
      </c>
      <c r="AO109" s="40">
        <v>19865</v>
      </c>
      <c r="AP109" s="40">
        <v>5938</v>
      </c>
      <c r="AQ109" s="40">
        <v>13927</v>
      </c>
      <c r="AR109" s="40">
        <v>13793</v>
      </c>
      <c r="AS109" s="40">
        <v>4421</v>
      </c>
      <c r="AT109" s="40">
        <v>9372</v>
      </c>
      <c r="AU109" s="40">
        <v>31121</v>
      </c>
      <c r="AV109" s="40">
        <v>5497</v>
      </c>
      <c r="AW109" s="40">
        <v>25624</v>
      </c>
      <c r="AX109" s="40">
        <v>30191</v>
      </c>
      <c r="AY109" s="40">
        <v>9767</v>
      </c>
      <c r="AZ109" s="40">
        <v>20424</v>
      </c>
      <c r="BA109" s="40">
        <v>23632</v>
      </c>
      <c r="BB109" s="40">
        <v>11813</v>
      </c>
      <c r="BC109" s="40">
        <v>11819</v>
      </c>
      <c r="BD109" s="40">
        <v>33079</v>
      </c>
      <c r="BE109" s="40">
        <v>11036</v>
      </c>
      <c r="BF109" s="40">
        <v>22043</v>
      </c>
      <c r="BG109" s="40">
        <v>14825</v>
      </c>
      <c r="BH109" s="40">
        <v>3577</v>
      </c>
      <c r="BI109" s="40">
        <v>11247</v>
      </c>
      <c r="BJ109" s="40">
        <v>11139</v>
      </c>
      <c r="BK109" s="40">
        <v>5773</v>
      </c>
      <c r="BL109" s="40">
        <v>5366</v>
      </c>
    </row>
    <row r="110" spans="1:64">
      <c r="A110" s="71" t="s">
        <v>7</v>
      </c>
      <c r="B110" s="40">
        <v>428187</v>
      </c>
      <c r="C110" s="40">
        <v>124644</v>
      </c>
      <c r="D110" s="40">
        <v>303543</v>
      </c>
      <c r="E110" s="40">
        <v>67454</v>
      </c>
      <c r="F110" s="40">
        <v>17662</v>
      </c>
      <c r="G110" s="40">
        <v>49792</v>
      </c>
      <c r="H110" s="40">
        <v>27810</v>
      </c>
      <c r="I110" s="40">
        <v>7862</v>
      </c>
      <c r="J110" s="40">
        <v>19948</v>
      </c>
      <c r="K110" s="40">
        <v>20969</v>
      </c>
      <c r="L110" s="40">
        <v>2500</v>
      </c>
      <c r="M110" s="40">
        <v>18469</v>
      </c>
      <c r="N110" s="40">
        <v>20851</v>
      </c>
      <c r="O110" s="40">
        <v>3140</v>
      </c>
      <c r="P110" s="40">
        <v>17712</v>
      </c>
      <c r="Q110" s="40">
        <v>40717</v>
      </c>
      <c r="R110" s="40">
        <v>9685</v>
      </c>
      <c r="S110" s="40">
        <v>31032</v>
      </c>
      <c r="T110" s="40">
        <v>9814</v>
      </c>
      <c r="U110" s="40">
        <v>2602</v>
      </c>
      <c r="V110" s="40">
        <v>7212</v>
      </c>
      <c r="W110" s="40">
        <v>20415</v>
      </c>
      <c r="X110" s="40">
        <v>4314</v>
      </c>
      <c r="Y110" s="40">
        <v>16101</v>
      </c>
      <c r="Z110" s="40">
        <v>5591</v>
      </c>
      <c r="AA110" s="40">
        <v>2103</v>
      </c>
      <c r="AB110" s="40">
        <v>3488</v>
      </c>
      <c r="AC110" s="40">
        <v>8822</v>
      </c>
      <c r="AD110" s="40">
        <v>2099</v>
      </c>
      <c r="AE110" s="40">
        <v>6723</v>
      </c>
      <c r="AF110" s="40">
        <v>9473</v>
      </c>
      <c r="AG110" s="40">
        <v>3945</v>
      </c>
      <c r="AH110" s="40">
        <v>5529</v>
      </c>
      <c r="AI110" s="40">
        <v>43233</v>
      </c>
      <c r="AJ110" s="40">
        <v>16636</v>
      </c>
      <c r="AK110" s="40">
        <v>26597</v>
      </c>
      <c r="AL110" s="40">
        <v>31208</v>
      </c>
      <c r="AM110" s="40">
        <v>11159</v>
      </c>
      <c r="AN110" s="40">
        <v>20049</v>
      </c>
      <c r="AO110" s="40">
        <v>13864</v>
      </c>
      <c r="AP110" s="40">
        <v>4034</v>
      </c>
      <c r="AQ110" s="40">
        <v>9830</v>
      </c>
      <c r="AR110" s="40">
        <v>9950</v>
      </c>
      <c r="AS110" s="40">
        <v>3205</v>
      </c>
      <c r="AT110" s="40">
        <v>6745</v>
      </c>
      <c r="AU110" s="40">
        <v>16012</v>
      </c>
      <c r="AV110" s="40">
        <v>2825</v>
      </c>
      <c r="AW110" s="40">
        <v>13187</v>
      </c>
      <c r="AX110" s="40">
        <v>20552</v>
      </c>
      <c r="AY110" s="40">
        <v>6610</v>
      </c>
      <c r="AZ110" s="40">
        <v>13942</v>
      </c>
      <c r="BA110" s="40">
        <v>16504</v>
      </c>
      <c r="BB110" s="40">
        <v>8745</v>
      </c>
      <c r="BC110" s="40">
        <v>7759</v>
      </c>
      <c r="BD110" s="40">
        <v>24327</v>
      </c>
      <c r="BE110" s="40">
        <v>8116</v>
      </c>
      <c r="BF110" s="40">
        <v>16211</v>
      </c>
      <c r="BG110" s="40">
        <v>11036</v>
      </c>
      <c r="BH110" s="40">
        <v>2579</v>
      </c>
      <c r="BI110" s="40">
        <v>8457</v>
      </c>
      <c r="BJ110" s="40">
        <v>9586</v>
      </c>
      <c r="BK110" s="40">
        <v>4824</v>
      </c>
      <c r="BL110" s="40">
        <v>4762</v>
      </c>
    </row>
    <row r="111" spans="1:64">
      <c r="A111" s="71" t="s">
        <v>8</v>
      </c>
      <c r="B111" s="40">
        <v>436991</v>
      </c>
      <c r="C111" s="40">
        <v>126465</v>
      </c>
      <c r="D111" s="40">
        <v>310527</v>
      </c>
      <c r="E111" s="40">
        <v>66859</v>
      </c>
      <c r="F111" s="40">
        <v>16822</v>
      </c>
      <c r="G111" s="40">
        <v>50037</v>
      </c>
      <c r="H111" s="40">
        <v>27728</v>
      </c>
      <c r="I111" s="40">
        <v>7692</v>
      </c>
      <c r="J111" s="40">
        <v>20036</v>
      </c>
      <c r="K111" s="40">
        <v>21395</v>
      </c>
      <c r="L111" s="40">
        <v>2865</v>
      </c>
      <c r="M111" s="40">
        <v>18530</v>
      </c>
      <c r="N111" s="40">
        <v>22496</v>
      </c>
      <c r="O111" s="40">
        <v>3320</v>
      </c>
      <c r="P111" s="40">
        <v>19176</v>
      </c>
      <c r="Q111" s="40">
        <v>41499</v>
      </c>
      <c r="R111" s="40">
        <v>9938</v>
      </c>
      <c r="S111" s="40">
        <v>31561</v>
      </c>
      <c r="T111" s="40">
        <v>10242</v>
      </c>
      <c r="U111" s="40">
        <v>2716</v>
      </c>
      <c r="V111" s="40">
        <v>7526</v>
      </c>
      <c r="W111" s="40">
        <v>19359</v>
      </c>
      <c r="X111" s="40">
        <v>4333</v>
      </c>
      <c r="Y111" s="40">
        <v>15026</v>
      </c>
      <c r="Z111" s="40">
        <v>6236</v>
      </c>
      <c r="AA111" s="40">
        <v>2161</v>
      </c>
      <c r="AB111" s="40">
        <v>4075</v>
      </c>
      <c r="AC111" s="40">
        <v>9335</v>
      </c>
      <c r="AD111" s="40">
        <v>2232</v>
      </c>
      <c r="AE111" s="40">
        <v>7103</v>
      </c>
      <c r="AF111" s="40">
        <v>10126</v>
      </c>
      <c r="AG111" s="40">
        <v>4291</v>
      </c>
      <c r="AH111" s="40">
        <v>5835</v>
      </c>
      <c r="AI111" s="40">
        <v>42175</v>
      </c>
      <c r="AJ111" s="40">
        <v>16083</v>
      </c>
      <c r="AK111" s="40">
        <v>26092</v>
      </c>
      <c r="AL111" s="40">
        <v>32459</v>
      </c>
      <c r="AM111" s="40">
        <v>11971</v>
      </c>
      <c r="AN111" s="40">
        <v>20488</v>
      </c>
      <c r="AO111" s="40">
        <v>13728</v>
      </c>
      <c r="AP111" s="40">
        <v>4104</v>
      </c>
      <c r="AQ111" s="40">
        <v>9624</v>
      </c>
      <c r="AR111" s="40">
        <v>10307</v>
      </c>
      <c r="AS111" s="40">
        <v>3187</v>
      </c>
      <c r="AT111" s="40">
        <v>7120</v>
      </c>
      <c r="AU111" s="40">
        <v>17069</v>
      </c>
      <c r="AV111" s="40">
        <v>2909</v>
      </c>
      <c r="AW111" s="40">
        <v>14160</v>
      </c>
      <c r="AX111" s="40">
        <v>22013</v>
      </c>
      <c r="AY111" s="40">
        <v>7339</v>
      </c>
      <c r="AZ111" s="40">
        <v>14674</v>
      </c>
      <c r="BA111" s="40">
        <v>17855</v>
      </c>
      <c r="BB111" s="40">
        <v>9244</v>
      </c>
      <c r="BC111" s="40">
        <v>8611</v>
      </c>
      <c r="BD111" s="40">
        <v>23831</v>
      </c>
      <c r="BE111" s="40">
        <v>7950</v>
      </c>
      <c r="BF111" s="40">
        <v>15881</v>
      </c>
      <c r="BG111" s="40">
        <v>13580</v>
      </c>
      <c r="BH111" s="40">
        <v>2837</v>
      </c>
      <c r="BI111" s="40">
        <v>10743</v>
      </c>
      <c r="BJ111" s="40">
        <v>8701</v>
      </c>
      <c r="BK111" s="40">
        <v>4471</v>
      </c>
      <c r="BL111" s="40">
        <v>4230</v>
      </c>
    </row>
    <row r="112" spans="1:64">
      <c r="A112" s="71" t="s">
        <v>9</v>
      </c>
      <c r="B112" s="40">
        <v>551668</v>
      </c>
      <c r="C112" s="40">
        <v>160439</v>
      </c>
      <c r="D112" s="40">
        <v>391229</v>
      </c>
      <c r="E112" s="40">
        <v>73147</v>
      </c>
      <c r="F112" s="40">
        <v>19066</v>
      </c>
      <c r="G112" s="40">
        <v>54081</v>
      </c>
      <c r="H112" s="40">
        <v>35395</v>
      </c>
      <c r="I112" s="40">
        <v>10371</v>
      </c>
      <c r="J112" s="40">
        <v>25024</v>
      </c>
      <c r="K112" s="40">
        <v>28513</v>
      </c>
      <c r="L112" s="40">
        <v>3864</v>
      </c>
      <c r="M112" s="40">
        <v>24650</v>
      </c>
      <c r="N112" s="40">
        <v>30075</v>
      </c>
      <c r="O112" s="40">
        <v>4521</v>
      </c>
      <c r="P112" s="40">
        <v>25554</v>
      </c>
      <c r="Q112" s="40">
        <v>52563</v>
      </c>
      <c r="R112" s="40">
        <v>12141</v>
      </c>
      <c r="S112" s="40">
        <v>40422</v>
      </c>
      <c r="T112" s="40">
        <v>14759</v>
      </c>
      <c r="U112" s="40">
        <v>3914</v>
      </c>
      <c r="V112" s="40">
        <v>10845</v>
      </c>
      <c r="W112" s="40">
        <v>26494</v>
      </c>
      <c r="X112" s="40">
        <v>5650</v>
      </c>
      <c r="Y112" s="40">
        <v>20845</v>
      </c>
      <c r="Z112" s="40">
        <v>8459</v>
      </c>
      <c r="AA112" s="40">
        <v>3006</v>
      </c>
      <c r="AB112" s="40">
        <v>5453</v>
      </c>
      <c r="AC112" s="40">
        <v>11356</v>
      </c>
      <c r="AD112" s="40">
        <v>2740</v>
      </c>
      <c r="AE112" s="40">
        <v>8616</v>
      </c>
      <c r="AF112" s="40">
        <v>13661</v>
      </c>
      <c r="AG112" s="40">
        <v>5610</v>
      </c>
      <c r="AH112" s="40">
        <v>8051</v>
      </c>
      <c r="AI112" s="40">
        <v>48743</v>
      </c>
      <c r="AJ112" s="40">
        <v>18419</v>
      </c>
      <c r="AK112" s="40">
        <v>30324</v>
      </c>
      <c r="AL112" s="40">
        <v>38935</v>
      </c>
      <c r="AM112" s="40">
        <v>14478</v>
      </c>
      <c r="AN112" s="40">
        <v>24456</v>
      </c>
      <c r="AO112" s="40">
        <v>16164</v>
      </c>
      <c r="AP112" s="40">
        <v>4831</v>
      </c>
      <c r="AQ112" s="40">
        <v>11333</v>
      </c>
      <c r="AR112" s="40">
        <v>13909</v>
      </c>
      <c r="AS112" s="40">
        <v>4373</v>
      </c>
      <c r="AT112" s="40">
        <v>9536</v>
      </c>
      <c r="AU112" s="40">
        <v>23562</v>
      </c>
      <c r="AV112" s="40">
        <v>4173</v>
      </c>
      <c r="AW112" s="40">
        <v>19389</v>
      </c>
      <c r="AX112" s="40">
        <v>30822</v>
      </c>
      <c r="AY112" s="40">
        <v>10425</v>
      </c>
      <c r="AZ112" s="40">
        <v>20397</v>
      </c>
      <c r="BA112" s="40">
        <v>24948</v>
      </c>
      <c r="BB112" s="40">
        <v>13177</v>
      </c>
      <c r="BC112" s="40">
        <v>11771</v>
      </c>
      <c r="BD112" s="40">
        <v>30204</v>
      </c>
      <c r="BE112" s="40">
        <v>10076</v>
      </c>
      <c r="BF112" s="40">
        <v>20128</v>
      </c>
      <c r="BG112" s="40">
        <v>18271</v>
      </c>
      <c r="BH112" s="40">
        <v>3752</v>
      </c>
      <c r="BI112" s="40">
        <v>14519</v>
      </c>
      <c r="BJ112" s="40">
        <v>11687</v>
      </c>
      <c r="BK112" s="40">
        <v>5852</v>
      </c>
      <c r="BL112" s="40">
        <v>5835</v>
      </c>
    </row>
    <row r="113" spans="1:64">
      <c r="A113" s="71" t="s">
        <v>10</v>
      </c>
      <c r="B113" s="40">
        <v>683177</v>
      </c>
      <c r="C113" s="40">
        <v>202684</v>
      </c>
      <c r="D113" s="40">
        <v>480493</v>
      </c>
      <c r="E113" s="40">
        <v>88144</v>
      </c>
      <c r="F113" s="40">
        <v>22876</v>
      </c>
      <c r="G113" s="40">
        <v>65268</v>
      </c>
      <c r="H113" s="40">
        <v>55669</v>
      </c>
      <c r="I113" s="40">
        <v>15201</v>
      </c>
      <c r="J113" s="40">
        <v>40468</v>
      </c>
      <c r="K113" s="40">
        <v>36269</v>
      </c>
      <c r="L113" s="40">
        <v>4090</v>
      </c>
      <c r="M113" s="40">
        <v>32179</v>
      </c>
      <c r="N113" s="40">
        <v>32944</v>
      </c>
      <c r="O113" s="40">
        <v>5541</v>
      </c>
      <c r="P113" s="40">
        <v>27402</v>
      </c>
      <c r="Q113" s="40">
        <v>62308</v>
      </c>
      <c r="R113" s="40">
        <v>14450</v>
      </c>
      <c r="S113" s="40">
        <v>47858</v>
      </c>
      <c r="T113" s="40">
        <v>18682</v>
      </c>
      <c r="U113" s="40">
        <v>5177</v>
      </c>
      <c r="V113" s="40">
        <v>13505</v>
      </c>
      <c r="W113" s="40">
        <v>33279</v>
      </c>
      <c r="X113" s="40">
        <v>7647</v>
      </c>
      <c r="Y113" s="40">
        <v>25632</v>
      </c>
      <c r="Z113" s="40">
        <v>10193</v>
      </c>
      <c r="AA113" s="40">
        <v>3100</v>
      </c>
      <c r="AB113" s="40">
        <v>7093</v>
      </c>
      <c r="AC113" s="40">
        <v>12666</v>
      </c>
      <c r="AD113" s="40">
        <v>2517</v>
      </c>
      <c r="AE113" s="40">
        <v>10149</v>
      </c>
      <c r="AF113" s="40">
        <v>15396</v>
      </c>
      <c r="AG113" s="40">
        <v>7271</v>
      </c>
      <c r="AH113" s="40">
        <v>8125</v>
      </c>
      <c r="AI113" s="40">
        <v>66197</v>
      </c>
      <c r="AJ113" s="40">
        <v>24407</v>
      </c>
      <c r="AK113" s="40">
        <v>41789</v>
      </c>
      <c r="AL113" s="40">
        <v>45720</v>
      </c>
      <c r="AM113" s="40">
        <v>17703</v>
      </c>
      <c r="AN113" s="40">
        <v>28016</v>
      </c>
      <c r="AO113" s="40">
        <v>20284</v>
      </c>
      <c r="AP113" s="40">
        <v>6692</v>
      </c>
      <c r="AQ113" s="40">
        <v>13593</v>
      </c>
      <c r="AR113" s="40">
        <v>17164</v>
      </c>
      <c r="AS113" s="40">
        <v>5995</v>
      </c>
      <c r="AT113" s="40">
        <v>11169</v>
      </c>
      <c r="AU113" s="40">
        <v>26424</v>
      </c>
      <c r="AV113" s="40">
        <v>5566</v>
      </c>
      <c r="AW113" s="40">
        <v>20858</v>
      </c>
      <c r="AX113" s="40">
        <v>43013</v>
      </c>
      <c r="AY113" s="40">
        <v>13918</v>
      </c>
      <c r="AZ113" s="40">
        <v>29095</v>
      </c>
      <c r="BA113" s="40">
        <v>32526</v>
      </c>
      <c r="BB113" s="40">
        <v>16185</v>
      </c>
      <c r="BC113" s="40">
        <v>16341</v>
      </c>
      <c r="BD113" s="40">
        <v>33774</v>
      </c>
      <c r="BE113" s="40">
        <v>12588</v>
      </c>
      <c r="BF113" s="40">
        <v>21186</v>
      </c>
      <c r="BG113" s="40">
        <v>18000</v>
      </c>
      <c r="BH113" s="40">
        <v>4177</v>
      </c>
      <c r="BI113" s="40">
        <v>13823</v>
      </c>
      <c r="BJ113" s="40">
        <v>14526</v>
      </c>
      <c r="BK113" s="40">
        <v>7583</v>
      </c>
      <c r="BL113" s="40">
        <v>6944</v>
      </c>
    </row>
    <row r="114" spans="1:64">
      <c r="A114" s="71" t="s">
        <v>11</v>
      </c>
      <c r="B114" s="40">
        <v>722481</v>
      </c>
      <c r="C114" s="40">
        <v>208921</v>
      </c>
      <c r="D114" s="40">
        <v>513559</v>
      </c>
      <c r="E114" s="40">
        <v>96196</v>
      </c>
      <c r="F114" s="40">
        <v>24162</v>
      </c>
      <c r="G114" s="40">
        <v>72035</v>
      </c>
      <c r="H114" s="40">
        <v>31001</v>
      </c>
      <c r="I114" s="40">
        <v>10245</v>
      </c>
      <c r="J114" s="40">
        <v>20757</v>
      </c>
      <c r="K114" s="40">
        <v>36443</v>
      </c>
      <c r="L114" s="40">
        <v>6083</v>
      </c>
      <c r="M114" s="40">
        <v>30360</v>
      </c>
      <c r="N114" s="40">
        <v>44850</v>
      </c>
      <c r="O114" s="40">
        <v>6225</v>
      </c>
      <c r="P114" s="40">
        <v>38625</v>
      </c>
      <c r="Q114" s="40">
        <v>65234</v>
      </c>
      <c r="R114" s="40">
        <v>15167</v>
      </c>
      <c r="S114" s="40">
        <v>50067</v>
      </c>
      <c r="T114" s="40">
        <v>19167</v>
      </c>
      <c r="U114" s="40">
        <v>4810</v>
      </c>
      <c r="V114" s="40">
        <v>14357</v>
      </c>
      <c r="W114" s="40">
        <v>38827</v>
      </c>
      <c r="X114" s="40">
        <v>7768</v>
      </c>
      <c r="Y114" s="40">
        <v>31060</v>
      </c>
      <c r="Z114" s="40">
        <v>12307</v>
      </c>
      <c r="AA114" s="40">
        <v>4693</v>
      </c>
      <c r="AB114" s="40">
        <v>7614</v>
      </c>
      <c r="AC114" s="40">
        <v>13430</v>
      </c>
      <c r="AD114" s="40">
        <v>3759</v>
      </c>
      <c r="AE114" s="40">
        <v>9671</v>
      </c>
      <c r="AF114" s="40">
        <v>20358</v>
      </c>
      <c r="AG114" s="40">
        <v>7504</v>
      </c>
      <c r="AH114" s="40">
        <v>12855</v>
      </c>
      <c r="AI114" s="40">
        <v>64788</v>
      </c>
      <c r="AJ114" s="40">
        <v>27852</v>
      </c>
      <c r="AK114" s="40">
        <v>36935</v>
      </c>
      <c r="AL114" s="40">
        <v>51520</v>
      </c>
      <c r="AM114" s="40">
        <v>18210</v>
      </c>
      <c r="AN114" s="40">
        <v>33310</v>
      </c>
      <c r="AO114" s="40">
        <v>24194</v>
      </c>
      <c r="AP114" s="40">
        <v>6698</v>
      </c>
      <c r="AQ114" s="40">
        <v>17496</v>
      </c>
      <c r="AR114" s="40">
        <v>17673</v>
      </c>
      <c r="AS114" s="40">
        <v>4864</v>
      </c>
      <c r="AT114" s="40">
        <v>12809</v>
      </c>
      <c r="AU114" s="40">
        <v>36931</v>
      </c>
      <c r="AV114" s="40">
        <v>5730</v>
      </c>
      <c r="AW114" s="40">
        <v>31201</v>
      </c>
      <c r="AX114" s="40">
        <v>38585</v>
      </c>
      <c r="AY114" s="40">
        <v>13572</v>
      </c>
      <c r="AZ114" s="40">
        <v>25013</v>
      </c>
      <c r="BA114" s="40">
        <v>34800</v>
      </c>
      <c r="BB114" s="40">
        <v>18566</v>
      </c>
      <c r="BC114" s="40">
        <v>16234</v>
      </c>
      <c r="BD114" s="40">
        <v>38934</v>
      </c>
      <c r="BE114" s="40">
        <v>11668</v>
      </c>
      <c r="BF114" s="40">
        <v>27266</v>
      </c>
      <c r="BG114" s="40">
        <v>23661</v>
      </c>
      <c r="BH114" s="40">
        <v>4715</v>
      </c>
      <c r="BI114" s="40">
        <v>18947</v>
      </c>
      <c r="BJ114" s="40">
        <v>13579</v>
      </c>
      <c r="BK114" s="40">
        <v>6631</v>
      </c>
      <c r="BL114" s="40">
        <v>6948</v>
      </c>
    </row>
    <row r="115" spans="1:64">
      <c r="A115" s="71" t="s">
        <v>12</v>
      </c>
      <c r="B115" s="40">
        <v>673948</v>
      </c>
      <c r="C115" s="40">
        <v>200066</v>
      </c>
      <c r="D115" s="40">
        <v>473882</v>
      </c>
      <c r="E115" s="40">
        <v>87610</v>
      </c>
      <c r="F115" s="40">
        <v>24742</v>
      </c>
      <c r="G115" s="40">
        <v>62868</v>
      </c>
      <c r="H115" s="40">
        <v>37714</v>
      </c>
      <c r="I115" s="40">
        <v>10331</v>
      </c>
      <c r="J115" s="40">
        <v>27383</v>
      </c>
      <c r="K115" s="40">
        <v>39958</v>
      </c>
      <c r="L115" s="40">
        <v>5155</v>
      </c>
      <c r="M115" s="40">
        <v>34803</v>
      </c>
      <c r="N115" s="40">
        <v>37717</v>
      </c>
      <c r="O115" s="40">
        <v>6048</v>
      </c>
      <c r="P115" s="40">
        <v>31669</v>
      </c>
      <c r="Q115" s="40">
        <v>52873</v>
      </c>
      <c r="R115" s="40">
        <v>13414</v>
      </c>
      <c r="S115" s="40">
        <v>39460</v>
      </c>
      <c r="T115" s="40">
        <v>19327</v>
      </c>
      <c r="U115" s="40">
        <v>4643</v>
      </c>
      <c r="V115" s="40">
        <v>14684</v>
      </c>
      <c r="W115" s="40">
        <v>36878</v>
      </c>
      <c r="X115" s="40">
        <v>7614</v>
      </c>
      <c r="Y115" s="40">
        <v>29265</v>
      </c>
      <c r="Z115" s="40">
        <v>11726</v>
      </c>
      <c r="AA115" s="40">
        <v>4265</v>
      </c>
      <c r="AB115" s="40">
        <v>7461</v>
      </c>
      <c r="AC115" s="40">
        <v>12306</v>
      </c>
      <c r="AD115" s="40">
        <v>2619</v>
      </c>
      <c r="AE115" s="40">
        <v>9688</v>
      </c>
      <c r="AF115" s="40">
        <v>17606</v>
      </c>
      <c r="AG115" s="40">
        <v>7024</v>
      </c>
      <c r="AH115" s="40">
        <v>10582</v>
      </c>
      <c r="AI115" s="40">
        <v>63437</v>
      </c>
      <c r="AJ115" s="40">
        <v>26484</v>
      </c>
      <c r="AK115" s="40">
        <v>36953</v>
      </c>
      <c r="AL115" s="40">
        <v>45626</v>
      </c>
      <c r="AM115" s="40">
        <v>18733</v>
      </c>
      <c r="AN115" s="40">
        <v>26894</v>
      </c>
      <c r="AO115" s="40">
        <v>22061</v>
      </c>
      <c r="AP115" s="40">
        <v>6718</v>
      </c>
      <c r="AQ115" s="40">
        <v>15343</v>
      </c>
      <c r="AR115" s="40">
        <v>16919</v>
      </c>
      <c r="AS115" s="40">
        <v>5510</v>
      </c>
      <c r="AT115" s="40">
        <v>11409</v>
      </c>
      <c r="AU115" s="40">
        <v>34175</v>
      </c>
      <c r="AV115" s="40">
        <v>4690</v>
      </c>
      <c r="AW115" s="40">
        <v>29485</v>
      </c>
      <c r="AX115" s="40">
        <v>40053</v>
      </c>
      <c r="AY115" s="40">
        <v>12878</v>
      </c>
      <c r="AZ115" s="40">
        <v>27175</v>
      </c>
      <c r="BA115" s="40">
        <v>32780</v>
      </c>
      <c r="BB115" s="40">
        <v>17350</v>
      </c>
      <c r="BC115" s="40">
        <v>15430</v>
      </c>
      <c r="BD115" s="40">
        <v>33254</v>
      </c>
      <c r="BE115" s="40">
        <v>12047</v>
      </c>
      <c r="BF115" s="40">
        <v>21207</v>
      </c>
      <c r="BG115" s="40">
        <v>19742</v>
      </c>
      <c r="BH115" s="40">
        <v>3661</v>
      </c>
      <c r="BI115" s="40">
        <v>16081</v>
      </c>
      <c r="BJ115" s="40">
        <v>12184</v>
      </c>
      <c r="BK115" s="40">
        <v>6142</v>
      </c>
      <c r="BL115" s="40">
        <v>6042</v>
      </c>
    </row>
    <row r="116" spans="1:64">
      <c r="A116" s="71" t="s">
        <v>13</v>
      </c>
      <c r="B116" s="40">
        <v>615080</v>
      </c>
      <c r="C116" s="40">
        <v>174312</v>
      </c>
      <c r="D116" s="40">
        <v>440768</v>
      </c>
      <c r="E116" s="40">
        <v>77888</v>
      </c>
      <c r="F116" s="40">
        <v>17343</v>
      </c>
      <c r="G116" s="40">
        <v>60545</v>
      </c>
      <c r="H116" s="40">
        <v>42988</v>
      </c>
      <c r="I116" s="40">
        <v>14151</v>
      </c>
      <c r="J116" s="40">
        <v>28837</v>
      </c>
      <c r="K116" s="40">
        <v>33923</v>
      </c>
      <c r="L116" s="40">
        <v>4654</v>
      </c>
      <c r="M116" s="40">
        <v>29269</v>
      </c>
      <c r="N116" s="40">
        <v>33213</v>
      </c>
      <c r="O116" s="40">
        <v>4528</v>
      </c>
      <c r="P116" s="40">
        <v>28685</v>
      </c>
      <c r="Q116" s="40">
        <v>58157</v>
      </c>
      <c r="R116" s="40">
        <v>12362</v>
      </c>
      <c r="S116" s="40">
        <v>45795</v>
      </c>
      <c r="T116" s="40">
        <v>16279</v>
      </c>
      <c r="U116" s="40">
        <v>4874</v>
      </c>
      <c r="V116" s="40">
        <v>11405</v>
      </c>
      <c r="W116" s="40">
        <v>35002</v>
      </c>
      <c r="X116" s="40">
        <v>7124</v>
      </c>
      <c r="Y116" s="40">
        <v>27878</v>
      </c>
      <c r="Z116" s="40">
        <v>8304</v>
      </c>
      <c r="AA116" s="40">
        <v>2674</v>
      </c>
      <c r="AB116" s="40">
        <v>5630</v>
      </c>
      <c r="AC116" s="40">
        <v>11219</v>
      </c>
      <c r="AD116" s="40">
        <v>3197</v>
      </c>
      <c r="AE116" s="40">
        <v>8021</v>
      </c>
      <c r="AF116" s="40">
        <v>16624</v>
      </c>
      <c r="AG116" s="40">
        <v>7165</v>
      </c>
      <c r="AH116" s="40">
        <v>9459</v>
      </c>
      <c r="AI116" s="40">
        <v>58777</v>
      </c>
      <c r="AJ116" s="40">
        <v>22488</v>
      </c>
      <c r="AK116" s="40">
        <v>36289</v>
      </c>
      <c r="AL116" s="40">
        <v>39765</v>
      </c>
      <c r="AM116" s="40">
        <v>12466</v>
      </c>
      <c r="AN116" s="40">
        <v>27299</v>
      </c>
      <c r="AO116" s="40">
        <v>18823</v>
      </c>
      <c r="AP116" s="40">
        <v>5502</v>
      </c>
      <c r="AQ116" s="40">
        <v>13321</v>
      </c>
      <c r="AR116" s="40">
        <v>13238</v>
      </c>
      <c r="AS116" s="40">
        <v>4003</v>
      </c>
      <c r="AT116" s="40">
        <v>9235</v>
      </c>
      <c r="AU116" s="40">
        <v>25908</v>
      </c>
      <c r="AV116" s="40">
        <v>6286</v>
      </c>
      <c r="AW116" s="40">
        <v>19622</v>
      </c>
      <c r="AX116" s="40">
        <v>39635</v>
      </c>
      <c r="AY116" s="40">
        <v>13202</v>
      </c>
      <c r="AZ116" s="40">
        <v>26433</v>
      </c>
      <c r="BA116" s="40">
        <v>27273</v>
      </c>
      <c r="BB116" s="40">
        <v>13740</v>
      </c>
      <c r="BC116" s="40">
        <v>13533</v>
      </c>
      <c r="BD116" s="40">
        <v>29042</v>
      </c>
      <c r="BE116" s="40">
        <v>8735</v>
      </c>
      <c r="BF116" s="40">
        <v>20307</v>
      </c>
      <c r="BG116" s="40">
        <v>18088</v>
      </c>
      <c r="BH116" s="40">
        <v>4252</v>
      </c>
      <c r="BI116" s="40">
        <v>13836</v>
      </c>
      <c r="BJ116" s="40">
        <v>10935</v>
      </c>
      <c r="BK116" s="40">
        <v>5565</v>
      </c>
      <c r="BL116" s="40">
        <v>5370</v>
      </c>
    </row>
    <row r="117" spans="1:64">
      <c r="A117" s="71" t="s">
        <v>14</v>
      </c>
      <c r="B117" s="40">
        <v>1526880</v>
      </c>
      <c r="C117" s="40">
        <v>437614</v>
      </c>
      <c r="D117" s="40">
        <v>1089266</v>
      </c>
      <c r="E117" s="40">
        <v>203233</v>
      </c>
      <c r="F117" s="40">
        <v>51684</v>
      </c>
      <c r="G117" s="40">
        <v>151549</v>
      </c>
      <c r="H117" s="40">
        <v>109522</v>
      </c>
      <c r="I117" s="40">
        <v>32089</v>
      </c>
      <c r="J117" s="40">
        <v>77433</v>
      </c>
      <c r="K117" s="40">
        <v>98586</v>
      </c>
      <c r="L117" s="40">
        <v>13269</v>
      </c>
      <c r="M117" s="40">
        <v>85317</v>
      </c>
      <c r="N117" s="40">
        <v>87458</v>
      </c>
      <c r="O117" s="40">
        <v>13146</v>
      </c>
      <c r="P117" s="40">
        <v>74312</v>
      </c>
      <c r="Q117" s="40">
        <v>133432</v>
      </c>
      <c r="R117" s="40">
        <v>30821</v>
      </c>
      <c r="S117" s="40">
        <v>102611</v>
      </c>
      <c r="T117" s="40">
        <v>43408</v>
      </c>
      <c r="U117" s="40">
        <v>11428</v>
      </c>
      <c r="V117" s="40">
        <v>31980</v>
      </c>
      <c r="W117" s="40">
        <v>88816</v>
      </c>
      <c r="X117" s="40">
        <v>18765</v>
      </c>
      <c r="Y117" s="40">
        <v>70051</v>
      </c>
      <c r="Z117" s="40">
        <v>21930</v>
      </c>
      <c r="AA117" s="40">
        <v>7596</v>
      </c>
      <c r="AB117" s="40">
        <v>14334</v>
      </c>
      <c r="AC117" s="40">
        <v>27143</v>
      </c>
      <c r="AD117" s="40">
        <v>6655</v>
      </c>
      <c r="AE117" s="40">
        <v>20488</v>
      </c>
      <c r="AF117" s="40">
        <v>36261</v>
      </c>
      <c r="AG117" s="40">
        <v>15043</v>
      </c>
      <c r="AH117" s="40">
        <v>21218</v>
      </c>
      <c r="AI117" s="40">
        <v>140288</v>
      </c>
      <c r="AJ117" s="40">
        <v>56212</v>
      </c>
      <c r="AK117" s="40">
        <v>84076</v>
      </c>
      <c r="AL117" s="40">
        <v>91525</v>
      </c>
      <c r="AM117" s="40">
        <v>33753</v>
      </c>
      <c r="AN117" s="40">
        <v>57772</v>
      </c>
      <c r="AO117" s="40">
        <v>46916</v>
      </c>
      <c r="AP117" s="40">
        <v>14025</v>
      </c>
      <c r="AQ117" s="40">
        <v>32891</v>
      </c>
      <c r="AR117" s="40">
        <v>33912</v>
      </c>
      <c r="AS117" s="40">
        <v>10662</v>
      </c>
      <c r="AT117" s="40">
        <v>23250</v>
      </c>
      <c r="AU117" s="40">
        <v>68118</v>
      </c>
      <c r="AV117" s="40">
        <v>12323</v>
      </c>
      <c r="AW117" s="40">
        <v>55795</v>
      </c>
      <c r="AX117" s="40">
        <v>96623</v>
      </c>
      <c r="AY117" s="40">
        <v>32214</v>
      </c>
      <c r="AZ117" s="40">
        <v>64409</v>
      </c>
      <c r="BA117" s="40">
        <v>66388</v>
      </c>
      <c r="BB117" s="40">
        <v>34371</v>
      </c>
      <c r="BC117" s="40">
        <v>32017</v>
      </c>
      <c r="BD117" s="40">
        <v>65304</v>
      </c>
      <c r="BE117" s="40">
        <v>21784</v>
      </c>
      <c r="BF117" s="40">
        <v>43520</v>
      </c>
      <c r="BG117" s="40">
        <v>42196</v>
      </c>
      <c r="BH117" s="40">
        <v>8778</v>
      </c>
      <c r="BI117" s="40">
        <v>33418</v>
      </c>
      <c r="BJ117" s="40">
        <v>25821</v>
      </c>
      <c r="BK117" s="40">
        <v>12996</v>
      </c>
      <c r="BL117" s="40">
        <v>12825</v>
      </c>
    </row>
    <row r="118" spans="1:64">
      <c r="A118" s="70" t="s">
        <v>16</v>
      </c>
      <c r="B118" s="40">
        <v>9490834</v>
      </c>
      <c r="C118" s="40">
        <v>2797244</v>
      </c>
      <c r="D118" s="40">
        <v>6693590</v>
      </c>
      <c r="E118" s="40">
        <v>1260022</v>
      </c>
      <c r="F118" s="40">
        <v>332259</v>
      </c>
      <c r="G118" s="40">
        <v>927763</v>
      </c>
      <c r="H118" s="40">
        <v>635869</v>
      </c>
      <c r="I118" s="40">
        <v>189459</v>
      </c>
      <c r="J118" s="40">
        <v>446411</v>
      </c>
      <c r="K118" s="40">
        <v>564988</v>
      </c>
      <c r="L118" s="40">
        <v>78576</v>
      </c>
      <c r="M118" s="40">
        <v>486412</v>
      </c>
      <c r="N118" s="40">
        <v>527837</v>
      </c>
      <c r="O118" s="40">
        <v>81231</v>
      </c>
      <c r="P118" s="40">
        <v>446606</v>
      </c>
      <c r="Q118" s="40">
        <v>868382</v>
      </c>
      <c r="R118" s="40">
        <v>207769</v>
      </c>
      <c r="S118" s="40">
        <v>660613</v>
      </c>
      <c r="T118" s="40">
        <v>244529</v>
      </c>
      <c r="U118" s="40">
        <v>62586</v>
      </c>
      <c r="V118" s="40">
        <v>181943</v>
      </c>
      <c r="W118" s="40">
        <v>478861</v>
      </c>
      <c r="X118" s="40">
        <v>103967</v>
      </c>
      <c r="Y118" s="40">
        <v>374894</v>
      </c>
      <c r="Z118" s="40">
        <v>140508</v>
      </c>
      <c r="AA118" s="40">
        <v>48831</v>
      </c>
      <c r="AB118" s="40">
        <v>91676</v>
      </c>
      <c r="AC118" s="40">
        <v>177590</v>
      </c>
      <c r="AD118" s="40">
        <v>43673</v>
      </c>
      <c r="AE118" s="40">
        <v>133917</v>
      </c>
      <c r="AF118" s="40">
        <v>238951</v>
      </c>
      <c r="AG118" s="40">
        <v>100265</v>
      </c>
      <c r="AH118" s="40">
        <v>138686</v>
      </c>
      <c r="AI118" s="40">
        <v>888082</v>
      </c>
      <c r="AJ118" s="40">
        <v>360153</v>
      </c>
      <c r="AK118" s="40">
        <v>527929</v>
      </c>
      <c r="AL118" s="40">
        <v>642909</v>
      </c>
      <c r="AM118" s="40">
        <v>244086</v>
      </c>
      <c r="AN118" s="40">
        <v>398824</v>
      </c>
      <c r="AO118" s="40">
        <v>268867</v>
      </c>
      <c r="AP118" s="40">
        <v>80304</v>
      </c>
      <c r="AQ118" s="40">
        <v>188564</v>
      </c>
      <c r="AR118" s="40">
        <v>230635</v>
      </c>
      <c r="AS118" s="40">
        <v>72018</v>
      </c>
      <c r="AT118" s="40">
        <v>158617</v>
      </c>
      <c r="AU118" s="40">
        <v>429500</v>
      </c>
      <c r="AV118" s="40">
        <v>81418</v>
      </c>
      <c r="AW118" s="40">
        <v>348082</v>
      </c>
      <c r="AX118" s="40">
        <v>546880</v>
      </c>
      <c r="AY118" s="40">
        <v>184985</v>
      </c>
      <c r="AZ118" s="40">
        <v>361895</v>
      </c>
      <c r="BA118" s="40">
        <v>414916</v>
      </c>
      <c r="BB118" s="40">
        <v>217695</v>
      </c>
      <c r="BC118" s="40">
        <v>197221</v>
      </c>
      <c r="BD118" s="40">
        <v>469940</v>
      </c>
      <c r="BE118" s="40">
        <v>157204</v>
      </c>
      <c r="BF118" s="40">
        <v>312736</v>
      </c>
      <c r="BG118" s="40">
        <v>286869</v>
      </c>
      <c r="BH118" s="40">
        <v>61959</v>
      </c>
      <c r="BI118" s="40">
        <v>224910</v>
      </c>
      <c r="BJ118" s="40">
        <v>174697</v>
      </c>
      <c r="BK118" s="40">
        <v>88806</v>
      </c>
      <c r="BL118" s="40">
        <v>85891</v>
      </c>
    </row>
    <row r="119" spans="1:64">
      <c r="A119" s="71" t="s">
        <v>2</v>
      </c>
      <c r="B119" s="40">
        <v>632197</v>
      </c>
      <c r="C119" s="40">
        <v>188452</v>
      </c>
      <c r="D119" s="40">
        <v>443746</v>
      </c>
      <c r="E119" s="40">
        <v>78343</v>
      </c>
      <c r="F119" s="40">
        <v>19929</v>
      </c>
      <c r="G119" s="40">
        <v>58414</v>
      </c>
      <c r="H119" s="40">
        <v>56516</v>
      </c>
      <c r="I119" s="40">
        <v>18194</v>
      </c>
      <c r="J119" s="40">
        <v>38321</v>
      </c>
      <c r="K119" s="40">
        <v>46627</v>
      </c>
      <c r="L119" s="40">
        <v>6059</v>
      </c>
      <c r="M119" s="40">
        <v>40568</v>
      </c>
      <c r="N119" s="40">
        <v>36824</v>
      </c>
      <c r="O119" s="40">
        <v>5484</v>
      </c>
      <c r="P119" s="40">
        <v>31340</v>
      </c>
      <c r="Q119" s="40">
        <v>54606</v>
      </c>
      <c r="R119" s="40">
        <v>12433</v>
      </c>
      <c r="S119" s="40">
        <v>42173</v>
      </c>
      <c r="T119" s="40">
        <v>14295</v>
      </c>
      <c r="U119" s="40">
        <v>3776</v>
      </c>
      <c r="V119" s="40">
        <v>10519</v>
      </c>
      <c r="W119" s="40">
        <v>31381</v>
      </c>
      <c r="X119" s="40">
        <v>6443</v>
      </c>
      <c r="Y119" s="40">
        <v>24939</v>
      </c>
      <c r="Z119" s="40">
        <v>8907</v>
      </c>
      <c r="AA119" s="40">
        <v>3080</v>
      </c>
      <c r="AB119" s="40">
        <v>5827</v>
      </c>
      <c r="AC119" s="40">
        <v>13264</v>
      </c>
      <c r="AD119" s="40">
        <v>3779</v>
      </c>
      <c r="AE119" s="40">
        <v>9485</v>
      </c>
      <c r="AF119" s="40">
        <v>16967</v>
      </c>
      <c r="AG119" s="40">
        <v>8067</v>
      </c>
      <c r="AH119" s="40">
        <v>8900</v>
      </c>
      <c r="AI119" s="40">
        <v>44128</v>
      </c>
      <c r="AJ119" s="40">
        <v>20944</v>
      </c>
      <c r="AK119" s="40">
        <v>23184</v>
      </c>
      <c r="AL119" s="40">
        <v>50274</v>
      </c>
      <c r="AM119" s="40">
        <v>16787</v>
      </c>
      <c r="AN119" s="40">
        <v>33487</v>
      </c>
      <c r="AO119" s="40">
        <v>15778</v>
      </c>
      <c r="AP119" s="40">
        <v>4707</v>
      </c>
      <c r="AQ119" s="40">
        <v>11071</v>
      </c>
      <c r="AR119" s="40">
        <v>16975</v>
      </c>
      <c r="AS119" s="40">
        <v>4841</v>
      </c>
      <c r="AT119" s="40">
        <v>12134</v>
      </c>
      <c r="AU119" s="40">
        <v>24310</v>
      </c>
      <c r="AV119" s="40">
        <v>4836</v>
      </c>
      <c r="AW119" s="40">
        <v>19475</v>
      </c>
      <c r="AX119" s="40">
        <v>32311</v>
      </c>
      <c r="AY119" s="40">
        <v>12148</v>
      </c>
      <c r="AZ119" s="40">
        <v>20163</v>
      </c>
      <c r="BA119" s="40">
        <v>30329</v>
      </c>
      <c r="BB119" s="40">
        <v>16668</v>
      </c>
      <c r="BC119" s="40">
        <v>13662</v>
      </c>
      <c r="BD119" s="40">
        <v>27493</v>
      </c>
      <c r="BE119" s="40">
        <v>9974</v>
      </c>
      <c r="BF119" s="40">
        <v>17520</v>
      </c>
      <c r="BG119" s="40">
        <v>19105</v>
      </c>
      <c r="BH119" s="40">
        <v>4016</v>
      </c>
      <c r="BI119" s="40">
        <v>15089</v>
      </c>
      <c r="BJ119" s="40">
        <v>13762</v>
      </c>
      <c r="BK119" s="40">
        <v>6287</v>
      </c>
      <c r="BL119" s="40">
        <v>7475</v>
      </c>
    </row>
    <row r="120" spans="1:64">
      <c r="A120" s="72" t="s">
        <v>3</v>
      </c>
      <c r="B120" s="40">
        <v>928364</v>
      </c>
      <c r="C120" s="40">
        <v>262528</v>
      </c>
      <c r="D120" s="40">
        <v>665835</v>
      </c>
      <c r="E120" s="40">
        <v>107796</v>
      </c>
      <c r="F120" s="40">
        <v>26077</v>
      </c>
      <c r="G120" s="40">
        <v>81719</v>
      </c>
      <c r="H120" s="40">
        <v>67486</v>
      </c>
      <c r="I120" s="40">
        <v>20347</v>
      </c>
      <c r="J120" s="40">
        <v>47139</v>
      </c>
      <c r="K120" s="40">
        <v>57979</v>
      </c>
      <c r="L120" s="40">
        <v>9430</v>
      </c>
      <c r="M120" s="40">
        <v>48549</v>
      </c>
      <c r="N120" s="40">
        <v>59149</v>
      </c>
      <c r="O120" s="40">
        <v>8324</v>
      </c>
      <c r="P120" s="40">
        <v>50824</v>
      </c>
      <c r="Q120" s="40">
        <v>95739</v>
      </c>
      <c r="R120" s="40">
        <v>24654</v>
      </c>
      <c r="S120" s="40">
        <v>71085</v>
      </c>
      <c r="T120" s="40">
        <v>24540</v>
      </c>
      <c r="U120" s="40">
        <v>5822</v>
      </c>
      <c r="V120" s="40">
        <v>18717</v>
      </c>
      <c r="W120" s="40">
        <v>41376</v>
      </c>
      <c r="X120" s="40">
        <v>9200</v>
      </c>
      <c r="Y120" s="40">
        <v>32176</v>
      </c>
      <c r="Z120" s="40">
        <v>15770</v>
      </c>
      <c r="AA120" s="40">
        <v>5638</v>
      </c>
      <c r="AB120" s="40">
        <v>10132</v>
      </c>
      <c r="AC120" s="40">
        <v>23336</v>
      </c>
      <c r="AD120" s="40">
        <v>5112</v>
      </c>
      <c r="AE120" s="40">
        <v>18224</v>
      </c>
      <c r="AF120" s="40">
        <v>25698</v>
      </c>
      <c r="AG120" s="40">
        <v>10983</v>
      </c>
      <c r="AH120" s="40">
        <v>14715</v>
      </c>
      <c r="AI120" s="40">
        <v>70941</v>
      </c>
      <c r="AJ120" s="40">
        <v>23031</v>
      </c>
      <c r="AK120" s="40">
        <v>47910</v>
      </c>
      <c r="AL120" s="40">
        <v>60452</v>
      </c>
      <c r="AM120" s="40">
        <v>23208</v>
      </c>
      <c r="AN120" s="40">
        <v>37244</v>
      </c>
      <c r="AO120" s="40">
        <v>25205</v>
      </c>
      <c r="AP120" s="40">
        <v>7062</v>
      </c>
      <c r="AQ120" s="40">
        <v>18143</v>
      </c>
      <c r="AR120" s="40">
        <v>23071</v>
      </c>
      <c r="AS120" s="40">
        <v>7113</v>
      </c>
      <c r="AT120" s="40">
        <v>15959</v>
      </c>
      <c r="AU120" s="40">
        <v>36544</v>
      </c>
      <c r="AV120" s="40">
        <v>6844</v>
      </c>
      <c r="AW120" s="40">
        <v>29699</v>
      </c>
      <c r="AX120" s="40">
        <v>57480</v>
      </c>
      <c r="AY120" s="40">
        <v>18075</v>
      </c>
      <c r="AZ120" s="40">
        <v>39405</v>
      </c>
      <c r="BA120" s="40">
        <v>36009</v>
      </c>
      <c r="BB120" s="40">
        <v>18386</v>
      </c>
      <c r="BC120" s="40">
        <v>17623</v>
      </c>
      <c r="BD120" s="40">
        <v>51843</v>
      </c>
      <c r="BE120" s="40">
        <v>17775</v>
      </c>
      <c r="BF120" s="40">
        <v>34068</v>
      </c>
      <c r="BG120" s="40">
        <v>31544</v>
      </c>
      <c r="BH120" s="40">
        <v>6567</v>
      </c>
      <c r="BI120" s="40">
        <v>24976</v>
      </c>
      <c r="BJ120" s="40">
        <v>16408</v>
      </c>
      <c r="BK120" s="40">
        <v>8879</v>
      </c>
      <c r="BL120" s="40">
        <v>7528</v>
      </c>
    </row>
    <row r="121" spans="1:64">
      <c r="A121" s="71" t="s">
        <v>4</v>
      </c>
      <c r="B121" s="40">
        <v>301403</v>
      </c>
      <c r="C121" s="40">
        <v>92757</v>
      </c>
      <c r="D121" s="40">
        <v>208646</v>
      </c>
      <c r="E121" s="40">
        <v>39034</v>
      </c>
      <c r="F121" s="40">
        <v>12927</v>
      </c>
      <c r="G121" s="40">
        <v>26107</v>
      </c>
      <c r="H121" s="40">
        <v>17857</v>
      </c>
      <c r="I121" s="40">
        <v>3771</v>
      </c>
      <c r="J121" s="40">
        <v>14086</v>
      </c>
      <c r="K121" s="40">
        <v>20893</v>
      </c>
      <c r="L121" s="40">
        <v>2038</v>
      </c>
      <c r="M121" s="40">
        <v>18855</v>
      </c>
      <c r="N121" s="40">
        <v>18036</v>
      </c>
      <c r="O121" s="40">
        <v>3625</v>
      </c>
      <c r="P121" s="40">
        <v>14411</v>
      </c>
      <c r="Q121" s="40">
        <v>27747</v>
      </c>
      <c r="R121" s="40">
        <v>5685</v>
      </c>
      <c r="S121" s="40">
        <v>22062</v>
      </c>
      <c r="T121" s="40">
        <v>8350</v>
      </c>
      <c r="U121" s="40">
        <v>2454</v>
      </c>
      <c r="V121" s="40">
        <v>5896</v>
      </c>
      <c r="W121" s="40">
        <v>16108</v>
      </c>
      <c r="X121" s="40">
        <v>3798</v>
      </c>
      <c r="Y121" s="40">
        <v>12311</v>
      </c>
      <c r="Z121" s="40">
        <v>4487</v>
      </c>
      <c r="AA121" s="40">
        <v>1380</v>
      </c>
      <c r="AB121" s="40">
        <v>3107</v>
      </c>
      <c r="AC121" s="40">
        <v>4125</v>
      </c>
      <c r="AD121" s="40">
        <v>1176</v>
      </c>
      <c r="AE121" s="40">
        <v>2949</v>
      </c>
      <c r="AF121" s="40">
        <v>9260</v>
      </c>
      <c r="AG121" s="40">
        <v>2787</v>
      </c>
      <c r="AH121" s="40">
        <v>6473</v>
      </c>
      <c r="AI121" s="40">
        <v>28454</v>
      </c>
      <c r="AJ121" s="40">
        <v>14438</v>
      </c>
      <c r="AK121" s="40">
        <v>14016</v>
      </c>
      <c r="AL121" s="40">
        <v>15084</v>
      </c>
      <c r="AM121" s="40">
        <v>7990</v>
      </c>
      <c r="AN121" s="40">
        <v>7094</v>
      </c>
      <c r="AO121" s="40">
        <v>6713</v>
      </c>
      <c r="AP121" s="40">
        <v>2680</v>
      </c>
      <c r="AQ121" s="40">
        <v>4033</v>
      </c>
      <c r="AR121" s="40">
        <v>7882</v>
      </c>
      <c r="AS121" s="40">
        <v>3068</v>
      </c>
      <c r="AT121" s="40">
        <v>4813</v>
      </c>
      <c r="AU121" s="40">
        <v>13787</v>
      </c>
      <c r="AV121" s="40">
        <v>2552</v>
      </c>
      <c r="AW121" s="40">
        <v>11235</v>
      </c>
      <c r="AX121" s="40">
        <v>19288</v>
      </c>
      <c r="AY121" s="40">
        <v>6520</v>
      </c>
      <c r="AZ121" s="40">
        <v>12768</v>
      </c>
      <c r="BA121" s="40">
        <v>12044</v>
      </c>
      <c r="BB121" s="40">
        <v>5956</v>
      </c>
      <c r="BC121" s="40">
        <v>6088</v>
      </c>
      <c r="BD121" s="40">
        <v>14697</v>
      </c>
      <c r="BE121" s="40">
        <v>3989</v>
      </c>
      <c r="BF121" s="40">
        <v>10708</v>
      </c>
      <c r="BG121" s="40">
        <v>11896</v>
      </c>
      <c r="BH121" s="40">
        <v>2808</v>
      </c>
      <c r="BI121" s="40">
        <v>9087</v>
      </c>
      <c r="BJ121" s="40">
        <v>5661</v>
      </c>
      <c r="BK121" s="40">
        <v>3114</v>
      </c>
      <c r="BL121" s="40">
        <v>2548</v>
      </c>
    </row>
    <row r="122" spans="1:64">
      <c r="A122" s="71" t="s">
        <v>5</v>
      </c>
      <c r="B122" s="40">
        <v>757596</v>
      </c>
      <c r="C122" s="40">
        <v>220577</v>
      </c>
      <c r="D122" s="40">
        <v>537019</v>
      </c>
      <c r="E122" s="40">
        <v>100256</v>
      </c>
      <c r="F122" s="40">
        <v>25849</v>
      </c>
      <c r="G122" s="40">
        <v>74407</v>
      </c>
      <c r="H122" s="40">
        <v>49611</v>
      </c>
      <c r="I122" s="40">
        <v>14878</v>
      </c>
      <c r="J122" s="40">
        <v>34733</v>
      </c>
      <c r="K122" s="40">
        <v>44642</v>
      </c>
      <c r="L122" s="40">
        <v>6076</v>
      </c>
      <c r="M122" s="40">
        <v>38566</v>
      </c>
      <c r="N122" s="40">
        <v>40551</v>
      </c>
      <c r="O122" s="40">
        <v>6023</v>
      </c>
      <c r="P122" s="40">
        <v>34527</v>
      </c>
      <c r="Q122" s="40">
        <v>75230</v>
      </c>
      <c r="R122" s="40">
        <v>17529</v>
      </c>
      <c r="S122" s="40">
        <v>57701</v>
      </c>
      <c r="T122" s="40">
        <v>18088</v>
      </c>
      <c r="U122" s="40">
        <v>4642</v>
      </c>
      <c r="V122" s="40">
        <v>13446</v>
      </c>
      <c r="W122" s="40">
        <v>33082</v>
      </c>
      <c r="X122" s="40">
        <v>7094</v>
      </c>
      <c r="Y122" s="40">
        <v>25988</v>
      </c>
      <c r="Z122" s="40">
        <v>11359</v>
      </c>
      <c r="AA122" s="40">
        <v>3932</v>
      </c>
      <c r="AB122" s="40">
        <v>7427</v>
      </c>
      <c r="AC122" s="40">
        <v>13273</v>
      </c>
      <c r="AD122" s="40">
        <v>3281</v>
      </c>
      <c r="AE122" s="40">
        <v>9992</v>
      </c>
      <c r="AF122" s="40">
        <v>17383</v>
      </c>
      <c r="AG122" s="40">
        <v>7062</v>
      </c>
      <c r="AH122" s="40">
        <v>10321</v>
      </c>
      <c r="AI122" s="40">
        <v>76363</v>
      </c>
      <c r="AJ122" s="40">
        <v>30236</v>
      </c>
      <c r="AK122" s="40">
        <v>46127</v>
      </c>
      <c r="AL122" s="40">
        <v>54284</v>
      </c>
      <c r="AM122" s="40">
        <v>20311</v>
      </c>
      <c r="AN122" s="40">
        <v>33973</v>
      </c>
      <c r="AO122" s="40">
        <v>19541</v>
      </c>
      <c r="AP122" s="40">
        <v>5266</v>
      </c>
      <c r="AQ122" s="40">
        <v>14275</v>
      </c>
      <c r="AR122" s="40">
        <v>17992</v>
      </c>
      <c r="AS122" s="40">
        <v>5543</v>
      </c>
      <c r="AT122" s="40">
        <v>12449</v>
      </c>
      <c r="AU122" s="40">
        <v>37078</v>
      </c>
      <c r="AV122" s="40">
        <v>6835</v>
      </c>
      <c r="AW122" s="40">
        <v>30243</v>
      </c>
      <c r="AX122" s="40">
        <v>41733</v>
      </c>
      <c r="AY122" s="40">
        <v>14193</v>
      </c>
      <c r="AZ122" s="40">
        <v>27540</v>
      </c>
      <c r="BA122" s="40">
        <v>32094</v>
      </c>
      <c r="BB122" s="40">
        <v>16944</v>
      </c>
      <c r="BC122" s="40">
        <v>15150</v>
      </c>
      <c r="BD122" s="40">
        <v>39259</v>
      </c>
      <c r="BE122" s="40">
        <v>12958</v>
      </c>
      <c r="BF122" s="40">
        <v>26301</v>
      </c>
      <c r="BG122" s="40">
        <v>21753</v>
      </c>
      <c r="BH122" s="40">
        <v>4820</v>
      </c>
      <c r="BI122" s="40">
        <v>16933</v>
      </c>
      <c r="BJ122" s="40">
        <v>14025</v>
      </c>
      <c r="BK122" s="40">
        <v>7105</v>
      </c>
      <c r="BL122" s="40">
        <v>6920</v>
      </c>
    </row>
    <row r="123" spans="1:64">
      <c r="A123" s="71" t="s">
        <v>6</v>
      </c>
      <c r="B123" s="40">
        <v>633188</v>
      </c>
      <c r="C123" s="40">
        <v>190580</v>
      </c>
      <c r="D123" s="40">
        <v>442607</v>
      </c>
      <c r="E123" s="40">
        <v>98775</v>
      </c>
      <c r="F123" s="40">
        <v>27739</v>
      </c>
      <c r="G123" s="40">
        <v>71036</v>
      </c>
      <c r="H123" s="40">
        <v>31068</v>
      </c>
      <c r="I123" s="40">
        <v>9440</v>
      </c>
      <c r="J123" s="40">
        <v>21628</v>
      </c>
      <c r="K123" s="40">
        <v>28265</v>
      </c>
      <c r="L123" s="40">
        <v>3997</v>
      </c>
      <c r="M123" s="40">
        <v>24269</v>
      </c>
      <c r="N123" s="40">
        <v>26377</v>
      </c>
      <c r="O123" s="40">
        <v>4094</v>
      </c>
      <c r="P123" s="40">
        <v>22283</v>
      </c>
      <c r="Q123" s="40">
        <v>68936</v>
      </c>
      <c r="R123" s="40">
        <v>15285</v>
      </c>
      <c r="S123" s="40">
        <v>53651</v>
      </c>
      <c r="T123" s="40">
        <v>11925</v>
      </c>
      <c r="U123" s="40">
        <v>2955</v>
      </c>
      <c r="V123" s="40">
        <v>8970</v>
      </c>
      <c r="W123" s="40">
        <v>23788</v>
      </c>
      <c r="X123" s="40">
        <v>5342</v>
      </c>
      <c r="Y123" s="40">
        <v>18446</v>
      </c>
      <c r="Z123" s="40">
        <v>7093</v>
      </c>
      <c r="AA123" s="40">
        <v>2615</v>
      </c>
      <c r="AB123" s="40">
        <v>4478</v>
      </c>
      <c r="AC123" s="40">
        <v>10282</v>
      </c>
      <c r="AD123" s="40">
        <v>2440</v>
      </c>
      <c r="AE123" s="40">
        <v>7842</v>
      </c>
      <c r="AF123" s="40">
        <v>11857</v>
      </c>
      <c r="AG123" s="40">
        <v>4863</v>
      </c>
      <c r="AH123" s="40">
        <v>6994</v>
      </c>
      <c r="AI123" s="40">
        <v>83483</v>
      </c>
      <c r="AJ123" s="40">
        <v>35428</v>
      </c>
      <c r="AK123" s="40">
        <v>48055</v>
      </c>
      <c r="AL123" s="40">
        <v>47910</v>
      </c>
      <c r="AM123" s="40">
        <v>17579</v>
      </c>
      <c r="AN123" s="40">
        <v>30331</v>
      </c>
      <c r="AO123" s="40">
        <v>19342</v>
      </c>
      <c r="AP123" s="40">
        <v>5124</v>
      </c>
      <c r="AQ123" s="40">
        <v>14218</v>
      </c>
      <c r="AR123" s="40">
        <v>15264</v>
      </c>
      <c r="AS123" s="40">
        <v>4765</v>
      </c>
      <c r="AT123" s="40">
        <v>10499</v>
      </c>
      <c r="AU123" s="40">
        <v>37681</v>
      </c>
      <c r="AV123" s="40">
        <v>7038</v>
      </c>
      <c r="AW123" s="40">
        <v>30643</v>
      </c>
      <c r="AX123" s="40">
        <v>26646</v>
      </c>
      <c r="AY123" s="40">
        <v>9063</v>
      </c>
      <c r="AZ123" s="40">
        <v>17583</v>
      </c>
      <c r="BA123" s="40">
        <v>25094</v>
      </c>
      <c r="BB123" s="40">
        <v>13130</v>
      </c>
      <c r="BC123" s="40">
        <v>11964</v>
      </c>
      <c r="BD123" s="40">
        <v>32799</v>
      </c>
      <c r="BE123" s="40">
        <v>10283</v>
      </c>
      <c r="BF123" s="40">
        <v>22516</v>
      </c>
      <c r="BG123" s="40">
        <v>15115</v>
      </c>
      <c r="BH123" s="40">
        <v>3564</v>
      </c>
      <c r="BI123" s="40">
        <v>11551</v>
      </c>
      <c r="BJ123" s="40">
        <v>11488</v>
      </c>
      <c r="BK123" s="40">
        <v>5837</v>
      </c>
      <c r="BL123" s="40">
        <v>5651</v>
      </c>
    </row>
    <row r="124" spans="1:64">
      <c r="A124" s="71" t="s">
        <v>7</v>
      </c>
      <c r="B124" s="40">
        <v>423535</v>
      </c>
      <c r="C124" s="40">
        <v>126596</v>
      </c>
      <c r="D124" s="40">
        <v>296939</v>
      </c>
      <c r="E124" s="40">
        <v>66637</v>
      </c>
      <c r="F124" s="40">
        <v>17890</v>
      </c>
      <c r="G124" s="40">
        <v>48747</v>
      </c>
      <c r="H124" s="40">
        <v>25318</v>
      </c>
      <c r="I124" s="40">
        <v>7352</v>
      </c>
      <c r="J124" s="40">
        <v>17967</v>
      </c>
      <c r="K124" s="40">
        <v>21084</v>
      </c>
      <c r="L124" s="40">
        <v>2833</v>
      </c>
      <c r="M124" s="40">
        <v>18251</v>
      </c>
      <c r="N124" s="40">
        <v>21794</v>
      </c>
      <c r="O124" s="40">
        <v>3355</v>
      </c>
      <c r="P124" s="40">
        <v>18439</v>
      </c>
      <c r="Q124" s="40">
        <v>39982</v>
      </c>
      <c r="R124" s="40">
        <v>9861</v>
      </c>
      <c r="S124" s="40">
        <v>30121</v>
      </c>
      <c r="T124" s="40">
        <v>9276</v>
      </c>
      <c r="U124" s="40">
        <v>2380</v>
      </c>
      <c r="V124" s="40">
        <v>6896</v>
      </c>
      <c r="W124" s="40">
        <v>19294</v>
      </c>
      <c r="X124" s="40">
        <v>4186</v>
      </c>
      <c r="Y124" s="40">
        <v>15108</v>
      </c>
      <c r="Z124" s="40">
        <v>5692</v>
      </c>
      <c r="AA124" s="40">
        <v>1999</v>
      </c>
      <c r="AB124" s="40">
        <v>3693</v>
      </c>
      <c r="AC124" s="40">
        <v>8602</v>
      </c>
      <c r="AD124" s="40">
        <v>2062</v>
      </c>
      <c r="AE124" s="40">
        <v>6540</v>
      </c>
      <c r="AF124" s="40">
        <v>10549</v>
      </c>
      <c r="AG124" s="40">
        <v>4526</v>
      </c>
      <c r="AH124" s="40">
        <v>6023</v>
      </c>
      <c r="AI124" s="40">
        <v>42552</v>
      </c>
      <c r="AJ124" s="40">
        <v>17226</v>
      </c>
      <c r="AK124" s="40">
        <v>25326</v>
      </c>
      <c r="AL124" s="40">
        <v>31894</v>
      </c>
      <c r="AM124" s="40">
        <v>12155</v>
      </c>
      <c r="AN124" s="40">
        <v>19739</v>
      </c>
      <c r="AO124" s="40">
        <v>13051</v>
      </c>
      <c r="AP124" s="40">
        <v>4090</v>
      </c>
      <c r="AQ124" s="40">
        <v>8961</v>
      </c>
      <c r="AR124" s="40">
        <v>10070</v>
      </c>
      <c r="AS124" s="40">
        <v>3126</v>
      </c>
      <c r="AT124" s="40">
        <v>6944</v>
      </c>
      <c r="AU124" s="40">
        <v>15492</v>
      </c>
      <c r="AV124" s="40">
        <v>2994</v>
      </c>
      <c r="AW124" s="40">
        <v>12498</v>
      </c>
      <c r="AX124" s="40">
        <v>19430</v>
      </c>
      <c r="AY124" s="40">
        <v>6315</v>
      </c>
      <c r="AZ124" s="40">
        <v>13115</v>
      </c>
      <c r="BA124" s="40">
        <v>16568</v>
      </c>
      <c r="BB124" s="40">
        <v>8715</v>
      </c>
      <c r="BC124" s="40">
        <v>7853</v>
      </c>
      <c r="BD124" s="40">
        <v>23743</v>
      </c>
      <c r="BE124" s="40">
        <v>8014</v>
      </c>
      <c r="BF124" s="40">
        <v>15729</v>
      </c>
      <c r="BG124" s="40">
        <v>13380</v>
      </c>
      <c r="BH124" s="40">
        <v>2878</v>
      </c>
      <c r="BI124" s="40">
        <v>10502</v>
      </c>
      <c r="BJ124" s="40">
        <v>9127</v>
      </c>
      <c r="BK124" s="40">
        <v>4638</v>
      </c>
      <c r="BL124" s="40">
        <v>4489</v>
      </c>
    </row>
    <row r="125" spans="1:64">
      <c r="A125" s="71" t="s">
        <v>8</v>
      </c>
      <c r="B125" s="40">
        <v>434778</v>
      </c>
      <c r="C125" s="40">
        <v>129092</v>
      </c>
      <c r="D125" s="40">
        <v>305685</v>
      </c>
      <c r="E125" s="40">
        <v>64939</v>
      </c>
      <c r="F125" s="40">
        <v>17085</v>
      </c>
      <c r="G125" s="40">
        <v>47854</v>
      </c>
      <c r="H125" s="40">
        <v>27964</v>
      </c>
      <c r="I125" s="40">
        <v>8165</v>
      </c>
      <c r="J125" s="40">
        <v>19799</v>
      </c>
      <c r="K125" s="40">
        <v>21008</v>
      </c>
      <c r="L125" s="40">
        <v>3092</v>
      </c>
      <c r="M125" s="40">
        <v>17916</v>
      </c>
      <c r="N125" s="40">
        <v>21942</v>
      </c>
      <c r="O125" s="40">
        <v>3469</v>
      </c>
      <c r="P125" s="40">
        <v>18473</v>
      </c>
      <c r="Q125" s="40">
        <v>42166</v>
      </c>
      <c r="R125" s="40">
        <v>10161</v>
      </c>
      <c r="S125" s="40">
        <v>32005</v>
      </c>
      <c r="T125" s="40">
        <v>10230</v>
      </c>
      <c r="U125" s="40">
        <v>2625</v>
      </c>
      <c r="V125" s="40">
        <v>7605</v>
      </c>
      <c r="W125" s="40">
        <v>19254</v>
      </c>
      <c r="X125" s="40">
        <v>4400</v>
      </c>
      <c r="Y125" s="40">
        <v>14854</v>
      </c>
      <c r="Z125" s="40">
        <v>6153</v>
      </c>
      <c r="AA125" s="40">
        <v>2076</v>
      </c>
      <c r="AB125" s="40">
        <v>4077</v>
      </c>
      <c r="AC125" s="40">
        <v>9330</v>
      </c>
      <c r="AD125" s="40">
        <v>2306</v>
      </c>
      <c r="AE125" s="40">
        <v>7024</v>
      </c>
      <c r="AF125" s="40">
        <v>10793</v>
      </c>
      <c r="AG125" s="40">
        <v>4522</v>
      </c>
      <c r="AH125" s="40">
        <v>6271</v>
      </c>
      <c r="AI125" s="40">
        <v>40877</v>
      </c>
      <c r="AJ125" s="40">
        <v>16028</v>
      </c>
      <c r="AK125" s="40">
        <v>24849</v>
      </c>
      <c r="AL125" s="40">
        <v>32859</v>
      </c>
      <c r="AM125" s="40">
        <v>12532</v>
      </c>
      <c r="AN125" s="40">
        <v>20327</v>
      </c>
      <c r="AO125" s="40">
        <v>13338</v>
      </c>
      <c r="AP125" s="40">
        <v>4041</v>
      </c>
      <c r="AQ125" s="40">
        <v>9297</v>
      </c>
      <c r="AR125" s="40">
        <v>11381</v>
      </c>
      <c r="AS125" s="40">
        <v>3519</v>
      </c>
      <c r="AT125" s="40">
        <v>7862</v>
      </c>
      <c r="AU125" s="40">
        <v>17652</v>
      </c>
      <c r="AV125" s="40">
        <v>3295</v>
      </c>
      <c r="AW125" s="40">
        <v>14357</v>
      </c>
      <c r="AX125" s="40">
        <v>21242</v>
      </c>
      <c r="AY125" s="40">
        <v>7153</v>
      </c>
      <c r="AZ125" s="40">
        <v>14089</v>
      </c>
      <c r="BA125" s="40">
        <v>18090</v>
      </c>
      <c r="BB125" s="40">
        <v>9464</v>
      </c>
      <c r="BC125" s="40">
        <v>8626</v>
      </c>
      <c r="BD125" s="40">
        <v>23176</v>
      </c>
      <c r="BE125" s="40">
        <v>7822</v>
      </c>
      <c r="BF125" s="40">
        <v>15354</v>
      </c>
      <c r="BG125" s="40">
        <v>13641</v>
      </c>
      <c r="BH125" s="40">
        <v>2884</v>
      </c>
      <c r="BI125" s="40">
        <v>10757</v>
      </c>
      <c r="BJ125" s="40">
        <v>8743</v>
      </c>
      <c r="BK125" s="40">
        <v>4454</v>
      </c>
      <c r="BL125" s="40">
        <v>4289</v>
      </c>
    </row>
    <row r="126" spans="1:64">
      <c r="A126" s="71" t="s">
        <v>9</v>
      </c>
      <c r="B126" s="40">
        <v>593767</v>
      </c>
      <c r="C126" s="40">
        <v>176639</v>
      </c>
      <c r="D126" s="40">
        <v>417128</v>
      </c>
      <c r="E126" s="40">
        <v>77867</v>
      </c>
      <c r="F126" s="40">
        <v>20348</v>
      </c>
      <c r="G126" s="40">
        <v>57519</v>
      </c>
      <c r="H126" s="40">
        <v>37282</v>
      </c>
      <c r="I126" s="40">
        <v>11298</v>
      </c>
      <c r="J126" s="40">
        <v>25983</v>
      </c>
      <c r="K126" s="40">
        <v>31714</v>
      </c>
      <c r="L126" s="40">
        <v>4402</v>
      </c>
      <c r="M126" s="40">
        <v>27312</v>
      </c>
      <c r="N126" s="40">
        <v>31660</v>
      </c>
      <c r="O126" s="40">
        <v>5072</v>
      </c>
      <c r="P126" s="40">
        <v>26588</v>
      </c>
      <c r="Q126" s="40">
        <v>55691</v>
      </c>
      <c r="R126" s="40">
        <v>13621</v>
      </c>
      <c r="S126" s="40">
        <v>42070</v>
      </c>
      <c r="T126" s="40">
        <v>15688</v>
      </c>
      <c r="U126" s="40">
        <v>4026</v>
      </c>
      <c r="V126" s="40">
        <v>11662</v>
      </c>
      <c r="W126" s="40">
        <v>28620</v>
      </c>
      <c r="X126" s="40">
        <v>6322</v>
      </c>
      <c r="Y126" s="40">
        <v>22298</v>
      </c>
      <c r="Z126" s="40">
        <v>9319</v>
      </c>
      <c r="AA126" s="40">
        <v>3304</v>
      </c>
      <c r="AB126" s="40">
        <v>6015</v>
      </c>
      <c r="AC126" s="40">
        <v>12092</v>
      </c>
      <c r="AD126" s="40">
        <v>2946</v>
      </c>
      <c r="AE126" s="40">
        <v>9146</v>
      </c>
      <c r="AF126" s="40">
        <v>15417</v>
      </c>
      <c r="AG126" s="40">
        <v>6388</v>
      </c>
      <c r="AH126" s="40">
        <v>9029</v>
      </c>
      <c r="AI126" s="40">
        <v>54262</v>
      </c>
      <c r="AJ126" s="40">
        <v>21147</v>
      </c>
      <c r="AK126" s="40">
        <v>33115</v>
      </c>
      <c r="AL126" s="40">
        <v>42432</v>
      </c>
      <c r="AM126" s="40">
        <v>16184</v>
      </c>
      <c r="AN126" s="40">
        <v>26248</v>
      </c>
      <c r="AO126" s="40">
        <v>17019</v>
      </c>
      <c r="AP126" s="40">
        <v>5251</v>
      </c>
      <c r="AQ126" s="40">
        <v>11768</v>
      </c>
      <c r="AR126" s="40">
        <v>15218</v>
      </c>
      <c r="AS126" s="40">
        <v>4751</v>
      </c>
      <c r="AT126" s="40">
        <v>10467</v>
      </c>
      <c r="AU126" s="40">
        <v>26353</v>
      </c>
      <c r="AV126" s="40">
        <v>5026</v>
      </c>
      <c r="AW126" s="40">
        <v>21327</v>
      </c>
      <c r="AX126" s="40">
        <v>33469</v>
      </c>
      <c r="AY126" s="40">
        <v>11387</v>
      </c>
      <c r="AZ126" s="40">
        <v>22082</v>
      </c>
      <c r="BA126" s="40">
        <v>27257</v>
      </c>
      <c r="BB126" s="40">
        <v>14481</v>
      </c>
      <c r="BC126" s="40">
        <v>12776</v>
      </c>
      <c r="BD126" s="40">
        <v>31377</v>
      </c>
      <c r="BE126" s="40">
        <v>10454</v>
      </c>
      <c r="BF126" s="40">
        <v>20923</v>
      </c>
      <c r="BG126" s="40">
        <v>19063</v>
      </c>
      <c r="BH126" s="40">
        <v>4126</v>
      </c>
      <c r="BI126" s="40">
        <v>14937</v>
      </c>
      <c r="BJ126" s="40">
        <v>11967</v>
      </c>
      <c r="BK126" s="40">
        <v>6105</v>
      </c>
      <c r="BL126" s="40">
        <v>5862</v>
      </c>
    </row>
    <row r="127" spans="1:64">
      <c r="A127" s="71" t="s">
        <v>10</v>
      </c>
      <c r="B127" s="40">
        <v>733649</v>
      </c>
      <c r="C127" s="40">
        <v>223185</v>
      </c>
      <c r="D127" s="40">
        <v>510464</v>
      </c>
      <c r="E127" s="40">
        <v>93367</v>
      </c>
      <c r="F127" s="40">
        <v>28864</v>
      </c>
      <c r="G127" s="40">
        <v>64503</v>
      </c>
      <c r="H127" s="40">
        <v>56133</v>
      </c>
      <c r="I127" s="40">
        <v>17084</v>
      </c>
      <c r="J127" s="40">
        <v>39049</v>
      </c>
      <c r="K127" s="40">
        <v>42687</v>
      </c>
      <c r="L127" s="40">
        <v>5285</v>
      </c>
      <c r="M127" s="40">
        <v>37402</v>
      </c>
      <c r="N127" s="40">
        <v>40130</v>
      </c>
      <c r="O127" s="40">
        <v>6947</v>
      </c>
      <c r="P127" s="40">
        <v>33183</v>
      </c>
      <c r="Q127" s="40">
        <v>63299</v>
      </c>
      <c r="R127" s="40">
        <v>16227</v>
      </c>
      <c r="S127" s="40">
        <v>47072</v>
      </c>
      <c r="T127" s="40">
        <v>18262</v>
      </c>
      <c r="U127" s="40">
        <v>5254</v>
      </c>
      <c r="V127" s="40">
        <v>13009</v>
      </c>
      <c r="W127" s="40">
        <v>36644</v>
      </c>
      <c r="X127" s="40">
        <v>7912</v>
      </c>
      <c r="Y127" s="40">
        <v>28733</v>
      </c>
      <c r="Z127" s="40">
        <v>9437</v>
      </c>
      <c r="AA127" s="40">
        <v>3588</v>
      </c>
      <c r="AB127" s="40">
        <v>5850</v>
      </c>
      <c r="AC127" s="40">
        <v>12835</v>
      </c>
      <c r="AD127" s="40">
        <v>3586</v>
      </c>
      <c r="AE127" s="40">
        <v>9249</v>
      </c>
      <c r="AF127" s="40">
        <v>18460</v>
      </c>
      <c r="AG127" s="40">
        <v>7643</v>
      </c>
      <c r="AH127" s="40">
        <v>10817</v>
      </c>
      <c r="AI127" s="40">
        <v>75537</v>
      </c>
      <c r="AJ127" s="40">
        <v>25530</v>
      </c>
      <c r="AK127" s="40">
        <v>50007</v>
      </c>
      <c r="AL127" s="40">
        <v>46769</v>
      </c>
      <c r="AM127" s="40">
        <v>20140</v>
      </c>
      <c r="AN127" s="40">
        <v>26628</v>
      </c>
      <c r="AO127" s="40">
        <v>21598</v>
      </c>
      <c r="AP127" s="40">
        <v>7366</v>
      </c>
      <c r="AQ127" s="40">
        <v>14231</v>
      </c>
      <c r="AR127" s="40">
        <v>19848</v>
      </c>
      <c r="AS127" s="40">
        <v>5918</v>
      </c>
      <c r="AT127" s="40">
        <v>13930</v>
      </c>
      <c r="AU127" s="40">
        <v>29617</v>
      </c>
      <c r="AV127" s="40">
        <v>5433</v>
      </c>
      <c r="AW127" s="40">
        <v>24184</v>
      </c>
      <c r="AX127" s="40">
        <v>42006</v>
      </c>
      <c r="AY127" s="40">
        <v>14675</v>
      </c>
      <c r="AZ127" s="40">
        <v>27331</v>
      </c>
      <c r="BA127" s="40">
        <v>32565</v>
      </c>
      <c r="BB127" s="40">
        <v>16994</v>
      </c>
      <c r="BC127" s="40">
        <v>15571</v>
      </c>
      <c r="BD127" s="40">
        <v>35258</v>
      </c>
      <c r="BE127" s="40">
        <v>12176</v>
      </c>
      <c r="BF127" s="40">
        <v>23082</v>
      </c>
      <c r="BG127" s="40">
        <v>24097</v>
      </c>
      <c r="BH127" s="40">
        <v>4978</v>
      </c>
      <c r="BI127" s="40">
        <v>19119</v>
      </c>
      <c r="BJ127" s="40">
        <v>15100</v>
      </c>
      <c r="BK127" s="40">
        <v>7585</v>
      </c>
      <c r="BL127" s="40">
        <v>7516</v>
      </c>
    </row>
    <row r="128" spans="1:64">
      <c r="A128" s="71" t="s">
        <v>11</v>
      </c>
      <c r="B128" s="40">
        <v>816284</v>
      </c>
      <c r="C128" s="40">
        <v>237672</v>
      </c>
      <c r="D128" s="40">
        <v>578611</v>
      </c>
      <c r="E128" s="40">
        <v>108858</v>
      </c>
      <c r="F128" s="40">
        <v>24610</v>
      </c>
      <c r="G128" s="40">
        <v>84249</v>
      </c>
      <c r="H128" s="40">
        <v>43875</v>
      </c>
      <c r="I128" s="40">
        <v>12581</v>
      </c>
      <c r="J128" s="40">
        <v>31295</v>
      </c>
      <c r="K128" s="40">
        <v>42706</v>
      </c>
      <c r="L128" s="40">
        <v>6650</v>
      </c>
      <c r="M128" s="40">
        <v>36056</v>
      </c>
      <c r="N128" s="40">
        <v>44637</v>
      </c>
      <c r="O128" s="40">
        <v>6099</v>
      </c>
      <c r="P128" s="40">
        <v>38538</v>
      </c>
      <c r="Q128" s="40">
        <v>72484</v>
      </c>
      <c r="R128" s="40">
        <v>16641</v>
      </c>
      <c r="S128" s="40">
        <v>55843</v>
      </c>
      <c r="T128" s="40">
        <v>22268</v>
      </c>
      <c r="U128" s="40">
        <v>5146</v>
      </c>
      <c r="V128" s="40">
        <v>17121</v>
      </c>
      <c r="W128" s="40">
        <v>45198</v>
      </c>
      <c r="X128" s="40">
        <v>9636</v>
      </c>
      <c r="Y128" s="40">
        <v>35562</v>
      </c>
      <c r="Z128" s="40">
        <v>14430</v>
      </c>
      <c r="AA128" s="40">
        <v>4675</v>
      </c>
      <c r="AB128" s="40">
        <v>9754</v>
      </c>
      <c r="AC128" s="40">
        <v>15121</v>
      </c>
      <c r="AD128" s="40">
        <v>3343</v>
      </c>
      <c r="AE128" s="40">
        <v>11778</v>
      </c>
      <c r="AF128" s="40">
        <v>21102</v>
      </c>
      <c r="AG128" s="40">
        <v>9068</v>
      </c>
      <c r="AH128" s="40">
        <v>12033</v>
      </c>
      <c r="AI128" s="40">
        <v>71945</v>
      </c>
      <c r="AJ128" s="40">
        <v>34231</v>
      </c>
      <c r="AK128" s="40">
        <v>37713</v>
      </c>
      <c r="AL128" s="40">
        <v>60042</v>
      </c>
      <c r="AM128" s="40">
        <v>20327</v>
      </c>
      <c r="AN128" s="40">
        <v>39715</v>
      </c>
      <c r="AO128" s="40">
        <v>25774</v>
      </c>
      <c r="AP128" s="40">
        <v>6987</v>
      </c>
      <c r="AQ128" s="40">
        <v>18788</v>
      </c>
      <c r="AR128" s="40">
        <v>18568</v>
      </c>
      <c r="AS128" s="40">
        <v>6057</v>
      </c>
      <c r="AT128" s="40">
        <v>12512</v>
      </c>
      <c r="AU128" s="40">
        <v>40482</v>
      </c>
      <c r="AV128" s="40">
        <v>7863</v>
      </c>
      <c r="AW128" s="40">
        <v>32619</v>
      </c>
      <c r="AX128" s="40">
        <v>47792</v>
      </c>
      <c r="AY128" s="40">
        <v>15721</v>
      </c>
      <c r="AZ128" s="40">
        <v>32071</v>
      </c>
      <c r="BA128" s="40">
        <v>40193</v>
      </c>
      <c r="BB128" s="40">
        <v>21170</v>
      </c>
      <c r="BC128" s="40">
        <v>19023</v>
      </c>
      <c r="BD128" s="40">
        <v>43010</v>
      </c>
      <c r="BE128" s="40">
        <v>14240</v>
      </c>
      <c r="BF128" s="40">
        <v>28770</v>
      </c>
      <c r="BG128" s="40">
        <v>23090</v>
      </c>
      <c r="BH128" s="40">
        <v>5110</v>
      </c>
      <c r="BI128" s="40">
        <v>17980</v>
      </c>
      <c r="BJ128" s="40">
        <v>14707</v>
      </c>
      <c r="BK128" s="40">
        <v>7516</v>
      </c>
      <c r="BL128" s="40">
        <v>7191</v>
      </c>
    </row>
    <row r="129" spans="1:64">
      <c r="A129" s="71" t="s">
        <v>12</v>
      </c>
      <c r="B129" s="40">
        <v>735656</v>
      </c>
      <c r="C129" s="40">
        <v>219287</v>
      </c>
      <c r="D129" s="40">
        <v>516369</v>
      </c>
      <c r="E129" s="40">
        <v>89780</v>
      </c>
      <c r="F129" s="40">
        <v>25359</v>
      </c>
      <c r="G129" s="40">
        <v>64421</v>
      </c>
      <c r="H129" s="40">
        <v>49988</v>
      </c>
      <c r="I129" s="40">
        <v>16819</v>
      </c>
      <c r="J129" s="40">
        <v>33169</v>
      </c>
      <c r="K129" s="40">
        <v>43269</v>
      </c>
      <c r="L129" s="40">
        <v>5797</v>
      </c>
      <c r="M129" s="40">
        <v>37473</v>
      </c>
      <c r="N129" s="40">
        <v>40138</v>
      </c>
      <c r="O129" s="40">
        <v>6300</v>
      </c>
      <c r="P129" s="40">
        <v>33838</v>
      </c>
      <c r="Q129" s="40">
        <v>58373</v>
      </c>
      <c r="R129" s="40">
        <v>13112</v>
      </c>
      <c r="S129" s="40">
        <v>45261</v>
      </c>
      <c r="T129" s="40">
        <v>20828</v>
      </c>
      <c r="U129" s="40">
        <v>5730</v>
      </c>
      <c r="V129" s="40">
        <v>15098</v>
      </c>
      <c r="W129" s="40">
        <v>39571</v>
      </c>
      <c r="X129" s="40">
        <v>8658</v>
      </c>
      <c r="Y129" s="40">
        <v>30913</v>
      </c>
      <c r="Z129" s="40">
        <v>11992</v>
      </c>
      <c r="AA129" s="40">
        <v>3965</v>
      </c>
      <c r="AB129" s="40">
        <v>8027</v>
      </c>
      <c r="AC129" s="40">
        <v>12534</v>
      </c>
      <c r="AD129" s="40">
        <v>3356</v>
      </c>
      <c r="AE129" s="40">
        <v>9177</v>
      </c>
      <c r="AF129" s="40">
        <v>19159</v>
      </c>
      <c r="AG129" s="40">
        <v>7487</v>
      </c>
      <c r="AH129" s="40">
        <v>11673</v>
      </c>
      <c r="AI129" s="40">
        <v>66116</v>
      </c>
      <c r="AJ129" s="40">
        <v>27520</v>
      </c>
      <c r="AK129" s="40">
        <v>38596</v>
      </c>
      <c r="AL129" s="40">
        <v>53173</v>
      </c>
      <c r="AM129" s="40">
        <v>20501</v>
      </c>
      <c r="AN129" s="40">
        <v>32672</v>
      </c>
      <c r="AO129" s="40">
        <v>22217</v>
      </c>
      <c r="AP129" s="40">
        <v>7310</v>
      </c>
      <c r="AQ129" s="40">
        <v>14907</v>
      </c>
      <c r="AR129" s="40">
        <v>18298</v>
      </c>
      <c r="AS129" s="40">
        <v>5605</v>
      </c>
      <c r="AT129" s="40">
        <v>12694</v>
      </c>
      <c r="AU129" s="40">
        <v>38646</v>
      </c>
      <c r="AV129" s="40">
        <v>6440</v>
      </c>
      <c r="AW129" s="40">
        <v>32206</v>
      </c>
      <c r="AX129" s="40">
        <v>43457</v>
      </c>
      <c r="AY129" s="40">
        <v>14599</v>
      </c>
      <c r="AZ129" s="40">
        <v>28858</v>
      </c>
      <c r="BA129" s="40">
        <v>34857</v>
      </c>
      <c r="BB129" s="40">
        <v>17592</v>
      </c>
      <c r="BC129" s="40">
        <v>17265</v>
      </c>
      <c r="BD129" s="40">
        <v>37986</v>
      </c>
      <c r="BE129" s="40">
        <v>12122</v>
      </c>
      <c r="BF129" s="40">
        <v>25864</v>
      </c>
      <c r="BG129" s="40">
        <v>22480</v>
      </c>
      <c r="BH129" s="40">
        <v>5121</v>
      </c>
      <c r="BI129" s="40">
        <v>17360</v>
      </c>
      <c r="BJ129" s="40">
        <v>12793</v>
      </c>
      <c r="BK129" s="40">
        <v>5894</v>
      </c>
      <c r="BL129" s="40">
        <v>6899</v>
      </c>
    </row>
    <row r="130" spans="1:64">
      <c r="A130" s="71" t="s">
        <v>13</v>
      </c>
      <c r="B130" s="40">
        <v>674547</v>
      </c>
      <c r="C130" s="40">
        <v>197613</v>
      </c>
      <c r="D130" s="40">
        <v>476933</v>
      </c>
      <c r="E130" s="40">
        <v>91529</v>
      </c>
      <c r="F130" s="40">
        <v>21866</v>
      </c>
      <c r="G130" s="40">
        <v>69663</v>
      </c>
      <c r="H130" s="40">
        <v>42014</v>
      </c>
      <c r="I130" s="40">
        <v>10668</v>
      </c>
      <c r="J130" s="40">
        <v>31346</v>
      </c>
      <c r="K130" s="40">
        <v>40303</v>
      </c>
      <c r="L130" s="40">
        <v>5734</v>
      </c>
      <c r="M130" s="40">
        <v>34569</v>
      </c>
      <c r="N130" s="40">
        <v>37740</v>
      </c>
      <c r="O130" s="40">
        <v>5686</v>
      </c>
      <c r="P130" s="40">
        <v>32054</v>
      </c>
      <c r="Q130" s="40">
        <v>59728</v>
      </c>
      <c r="R130" s="40">
        <v>15350</v>
      </c>
      <c r="S130" s="40">
        <v>44378</v>
      </c>
      <c r="T130" s="40">
        <v>17817</v>
      </c>
      <c r="U130" s="40">
        <v>4186</v>
      </c>
      <c r="V130" s="40">
        <v>13631</v>
      </c>
      <c r="W130" s="40">
        <v>39412</v>
      </c>
      <c r="X130" s="40">
        <v>8409</v>
      </c>
      <c r="Y130" s="40">
        <v>31003</v>
      </c>
      <c r="Z130" s="40">
        <v>9028</v>
      </c>
      <c r="AA130" s="40">
        <v>3287</v>
      </c>
      <c r="AB130" s="40">
        <v>5742</v>
      </c>
      <c r="AC130" s="40">
        <v>12609</v>
      </c>
      <c r="AD130" s="40">
        <v>2822</v>
      </c>
      <c r="AE130" s="40">
        <v>9787</v>
      </c>
      <c r="AF130" s="40">
        <v>18616</v>
      </c>
      <c r="AG130" s="40">
        <v>8443</v>
      </c>
      <c r="AH130" s="40">
        <v>10172</v>
      </c>
      <c r="AI130" s="40">
        <v>66705</v>
      </c>
      <c r="AJ130" s="40">
        <v>26539</v>
      </c>
      <c r="AK130" s="40">
        <v>40166</v>
      </c>
      <c r="AL130" s="40">
        <v>39908</v>
      </c>
      <c r="AM130" s="40">
        <v>15245</v>
      </c>
      <c r="AN130" s="40">
        <v>24664</v>
      </c>
      <c r="AO130" s="40">
        <v>19802</v>
      </c>
      <c r="AP130" s="40">
        <v>5421</v>
      </c>
      <c r="AQ130" s="40">
        <v>14381</v>
      </c>
      <c r="AR130" s="40">
        <v>16069</v>
      </c>
      <c r="AS130" s="40">
        <v>5149</v>
      </c>
      <c r="AT130" s="40">
        <v>10919</v>
      </c>
      <c r="AU130" s="40">
        <v>27042</v>
      </c>
      <c r="AV130" s="40">
        <v>6087</v>
      </c>
      <c r="AW130" s="40">
        <v>20955</v>
      </c>
      <c r="AX130" s="40">
        <v>43566</v>
      </c>
      <c r="AY130" s="40">
        <v>14694</v>
      </c>
      <c r="AZ130" s="40">
        <v>28872</v>
      </c>
      <c r="BA130" s="40">
        <v>29960</v>
      </c>
      <c r="BB130" s="40">
        <v>16320</v>
      </c>
      <c r="BC130" s="40">
        <v>13640</v>
      </c>
      <c r="BD130" s="40">
        <v>31405</v>
      </c>
      <c r="BE130" s="40">
        <v>11297</v>
      </c>
      <c r="BF130" s="40">
        <v>20108</v>
      </c>
      <c r="BG130" s="40">
        <v>19821</v>
      </c>
      <c r="BH130" s="40">
        <v>3977</v>
      </c>
      <c r="BI130" s="40">
        <v>15843</v>
      </c>
      <c r="BJ130" s="40">
        <v>11473</v>
      </c>
      <c r="BK130" s="40">
        <v>6435</v>
      </c>
      <c r="BL130" s="40">
        <v>5038</v>
      </c>
    </row>
    <row r="131" spans="1:64">
      <c r="A131" s="73" t="s">
        <v>14</v>
      </c>
      <c r="B131" s="45">
        <v>1825872</v>
      </c>
      <c r="C131" s="45">
        <v>532264</v>
      </c>
      <c r="D131" s="45">
        <v>1293608</v>
      </c>
      <c r="E131" s="45">
        <v>242843</v>
      </c>
      <c r="F131" s="45">
        <v>63718</v>
      </c>
      <c r="G131" s="45">
        <v>179125</v>
      </c>
      <c r="H131" s="45">
        <v>130758</v>
      </c>
      <c r="I131" s="45">
        <v>38862</v>
      </c>
      <c r="J131" s="45">
        <v>91896</v>
      </c>
      <c r="K131" s="45">
        <v>123811</v>
      </c>
      <c r="L131" s="45">
        <v>17183</v>
      </c>
      <c r="M131" s="45">
        <v>106628</v>
      </c>
      <c r="N131" s="45">
        <v>108859</v>
      </c>
      <c r="O131" s="45">
        <v>16753</v>
      </c>
      <c r="P131" s="45">
        <v>92106</v>
      </c>
      <c r="Q131" s="45">
        <v>154402</v>
      </c>
      <c r="R131" s="45">
        <v>37210</v>
      </c>
      <c r="S131" s="45">
        <v>117192</v>
      </c>
      <c r="T131" s="45">
        <v>52962</v>
      </c>
      <c r="U131" s="45">
        <v>13589</v>
      </c>
      <c r="V131" s="45">
        <v>39373</v>
      </c>
      <c r="W131" s="45">
        <v>105132</v>
      </c>
      <c r="X131" s="45">
        <v>22569</v>
      </c>
      <c r="Y131" s="45">
        <v>82563</v>
      </c>
      <c r="Z131" s="45">
        <v>26840</v>
      </c>
      <c r="AA131" s="45">
        <v>9292</v>
      </c>
      <c r="AB131" s="45">
        <v>17548</v>
      </c>
      <c r="AC131" s="45">
        <v>30186</v>
      </c>
      <c r="AD131" s="45">
        <v>7463</v>
      </c>
      <c r="AE131" s="45">
        <v>22723</v>
      </c>
      <c r="AF131" s="45">
        <v>43690</v>
      </c>
      <c r="AG131" s="45">
        <v>18425</v>
      </c>
      <c r="AH131" s="45">
        <v>25265</v>
      </c>
      <c r="AI131" s="45">
        <v>166721</v>
      </c>
      <c r="AJ131" s="45">
        <v>67855</v>
      </c>
      <c r="AK131" s="45">
        <v>98866</v>
      </c>
      <c r="AL131" s="45">
        <v>107828</v>
      </c>
      <c r="AM131" s="45">
        <v>41126</v>
      </c>
      <c r="AN131" s="45">
        <v>66702</v>
      </c>
      <c r="AO131" s="45">
        <v>49490</v>
      </c>
      <c r="AP131" s="45">
        <v>14998</v>
      </c>
      <c r="AQ131" s="45">
        <v>34492</v>
      </c>
      <c r="AR131" s="45">
        <v>39998</v>
      </c>
      <c r="AS131" s="45">
        <v>12563</v>
      </c>
      <c r="AT131" s="45">
        <v>27435</v>
      </c>
      <c r="AU131" s="45">
        <v>84816</v>
      </c>
      <c r="AV131" s="45">
        <v>16175</v>
      </c>
      <c r="AW131" s="45">
        <v>68641</v>
      </c>
      <c r="AX131" s="45">
        <v>118460</v>
      </c>
      <c r="AY131" s="45">
        <v>40442</v>
      </c>
      <c r="AZ131" s="45">
        <v>78018</v>
      </c>
      <c r="BA131" s="45">
        <v>79857</v>
      </c>
      <c r="BB131" s="45">
        <v>41876</v>
      </c>
      <c r="BC131" s="45">
        <v>37981</v>
      </c>
      <c r="BD131" s="45">
        <v>77893</v>
      </c>
      <c r="BE131" s="45">
        <v>26100</v>
      </c>
      <c r="BF131" s="45">
        <v>51793</v>
      </c>
      <c r="BG131" s="45">
        <v>51884</v>
      </c>
      <c r="BH131" s="45">
        <v>11108</v>
      </c>
      <c r="BI131" s="45">
        <v>40776</v>
      </c>
      <c r="BJ131" s="45">
        <v>29442</v>
      </c>
      <c r="BK131" s="45">
        <v>14957</v>
      </c>
      <c r="BL131" s="45">
        <v>14485</v>
      </c>
    </row>
  </sheetData>
  <mergeCells count="24">
    <mergeCell ref="A1:M1"/>
    <mergeCell ref="A2:M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A20"/>
  <sheetViews>
    <sheetView workbookViewId="0">
      <selection activeCell="A3" sqref="A3:BL20"/>
    </sheetView>
  </sheetViews>
  <sheetFormatPr defaultRowHeight="21.95" customHeight="1"/>
  <cols>
    <col min="1" max="1" width="24.375" customWidth="1"/>
    <col min="2" max="64" width="9" style="26"/>
  </cols>
  <sheetData>
    <row r="1" spans="1:79" s="4" customFormat="1" ht="24" customHeight="1">
      <c r="A1" s="79" t="s">
        <v>160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s="4" customFormat="1" ht="23.25" customHeight="1">
      <c r="A3" s="36" t="s">
        <v>131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9" s="4" customFormat="1" ht="23.25" customHeight="1">
      <c r="A4" s="37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79" s="4" customFormat="1" ht="23.2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79" ht="21.95" customHeight="1">
      <c r="A6" s="36" t="s">
        <v>1</v>
      </c>
      <c r="B6" s="40">
        <v>220979</v>
      </c>
      <c r="C6" s="40">
        <v>70639</v>
      </c>
      <c r="D6" s="40">
        <v>150340</v>
      </c>
      <c r="E6" s="40">
        <v>26699</v>
      </c>
      <c r="F6" s="40">
        <v>6019</v>
      </c>
      <c r="G6" s="40">
        <v>20680</v>
      </c>
      <c r="H6" s="40">
        <v>21502</v>
      </c>
      <c r="I6" s="40">
        <v>5776</v>
      </c>
      <c r="J6" s="40">
        <v>15726</v>
      </c>
      <c r="K6" s="40">
        <v>25004</v>
      </c>
      <c r="L6" s="40">
        <v>3702</v>
      </c>
      <c r="M6" s="40">
        <v>21302</v>
      </c>
      <c r="N6" s="40">
        <v>12682</v>
      </c>
      <c r="O6" s="40">
        <v>2118</v>
      </c>
      <c r="P6" s="40">
        <v>10564</v>
      </c>
      <c r="Q6" s="40">
        <v>14427</v>
      </c>
      <c r="R6" s="40">
        <v>4185</v>
      </c>
      <c r="S6" s="40">
        <v>10242</v>
      </c>
      <c r="T6" s="41">
        <v>915</v>
      </c>
      <c r="U6" s="41">
        <v>399</v>
      </c>
      <c r="V6" s="41">
        <v>516</v>
      </c>
      <c r="W6" s="40">
        <v>23344</v>
      </c>
      <c r="X6" s="40">
        <v>3560</v>
      </c>
      <c r="Y6" s="40">
        <v>19784</v>
      </c>
      <c r="Z6" s="40">
        <v>3055</v>
      </c>
      <c r="AA6" s="41">
        <v>593</v>
      </c>
      <c r="AB6" s="40">
        <v>2462</v>
      </c>
      <c r="AC6" s="40">
        <v>2130</v>
      </c>
      <c r="AD6" s="40">
        <v>1101</v>
      </c>
      <c r="AE6" s="40">
        <v>1029</v>
      </c>
      <c r="AF6" s="40">
        <v>9796</v>
      </c>
      <c r="AG6" s="40">
        <v>4979</v>
      </c>
      <c r="AH6" s="40">
        <v>4817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4619</v>
      </c>
      <c r="AP6" s="40">
        <v>3247</v>
      </c>
      <c r="AQ6" s="40">
        <v>1371</v>
      </c>
      <c r="AR6" s="40">
        <v>3944</v>
      </c>
      <c r="AS6" s="40">
        <v>1089</v>
      </c>
      <c r="AT6" s="40">
        <v>2856</v>
      </c>
      <c r="AU6" s="40">
        <v>6293</v>
      </c>
      <c r="AV6" s="40">
        <v>2816</v>
      </c>
      <c r="AW6" s="40">
        <v>3477</v>
      </c>
      <c r="AX6" s="40">
        <v>7185</v>
      </c>
      <c r="AY6" s="40">
        <v>4461</v>
      </c>
      <c r="AZ6" s="40">
        <v>2724</v>
      </c>
      <c r="BA6" s="40">
        <v>4442</v>
      </c>
      <c r="BB6" s="40">
        <v>1648</v>
      </c>
      <c r="BC6" s="40">
        <v>2794</v>
      </c>
      <c r="BD6" s="40">
        <v>2329</v>
      </c>
      <c r="BE6" s="40">
        <v>2329</v>
      </c>
      <c r="BF6" s="41" t="s">
        <v>0</v>
      </c>
      <c r="BG6" s="40">
        <v>15651</v>
      </c>
      <c r="BH6" s="40">
        <v>2124</v>
      </c>
      <c r="BI6" s="40">
        <v>13527</v>
      </c>
      <c r="BJ6" s="40">
        <v>3647</v>
      </c>
      <c r="BK6" s="40">
        <v>1384</v>
      </c>
      <c r="BL6" s="40">
        <v>2263</v>
      </c>
    </row>
    <row r="7" spans="1:79" ht="21.95" customHeight="1">
      <c r="A7" s="42" t="s">
        <v>127</v>
      </c>
      <c r="B7" s="40">
        <v>31445</v>
      </c>
      <c r="C7" s="40">
        <v>9855</v>
      </c>
      <c r="D7" s="40">
        <v>21590</v>
      </c>
      <c r="E7" s="41">
        <v>236</v>
      </c>
      <c r="F7" s="41">
        <v>236</v>
      </c>
      <c r="G7" s="41" t="s">
        <v>0</v>
      </c>
      <c r="H7" s="40">
        <v>5456</v>
      </c>
      <c r="I7" s="41">
        <v>875</v>
      </c>
      <c r="J7" s="40">
        <v>4581</v>
      </c>
      <c r="K7" s="40">
        <v>3640</v>
      </c>
      <c r="L7" s="41">
        <v>290</v>
      </c>
      <c r="M7" s="40">
        <v>3349</v>
      </c>
      <c r="N7" s="40">
        <v>1370</v>
      </c>
      <c r="O7" s="41">
        <v>227</v>
      </c>
      <c r="P7" s="40">
        <v>1143</v>
      </c>
      <c r="Q7" s="40">
        <v>2837</v>
      </c>
      <c r="R7" s="41">
        <v>285</v>
      </c>
      <c r="S7" s="40">
        <v>2552</v>
      </c>
      <c r="T7" s="41" t="s">
        <v>0</v>
      </c>
      <c r="U7" s="41" t="s">
        <v>0</v>
      </c>
      <c r="V7" s="41" t="s">
        <v>0</v>
      </c>
      <c r="W7" s="40">
        <v>3361</v>
      </c>
      <c r="X7" s="41">
        <v>512</v>
      </c>
      <c r="Y7" s="40">
        <v>2850</v>
      </c>
      <c r="Z7" s="41">
        <v>181</v>
      </c>
      <c r="AA7" s="41">
        <v>181</v>
      </c>
      <c r="AB7" s="41" t="s">
        <v>0</v>
      </c>
      <c r="AC7" s="41">
        <v>157</v>
      </c>
      <c r="AD7" s="41">
        <v>157</v>
      </c>
      <c r="AE7" s="41" t="s">
        <v>0</v>
      </c>
      <c r="AF7" s="41">
        <v>998</v>
      </c>
      <c r="AG7" s="41">
        <v>803</v>
      </c>
      <c r="AH7" s="41">
        <v>194</v>
      </c>
      <c r="AI7" s="40">
        <v>4919</v>
      </c>
      <c r="AJ7" s="40">
        <v>1355</v>
      </c>
      <c r="AK7" s="40">
        <v>3564</v>
      </c>
      <c r="AL7" s="40">
        <v>1278</v>
      </c>
      <c r="AM7" s="41">
        <v>634</v>
      </c>
      <c r="AN7" s="41">
        <v>644</v>
      </c>
      <c r="AO7" s="40">
        <v>2499</v>
      </c>
      <c r="AP7" s="40">
        <v>2499</v>
      </c>
      <c r="AQ7" s="41" t="s">
        <v>0</v>
      </c>
      <c r="AR7" s="41">
        <v>389</v>
      </c>
      <c r="AS7" s="41">
        <v>108</v>
      </c>
      <c r="AT7" s="41">
        <v>282</v>
      </c>
      <c r="AU7" s="41">
        <v>357</v>
      </c>
      <c r="AV7" s="41">
        <v>357</v>
      </c>
      <c r="AW7" s="41" t="s">
        <v>0</v>
      </c>
      <c r="AX7" s="40">
        <v>1548</v>
      </c>
      <c r="AY7" s="41">
        <v>647</v>
      </c>
      <c r="AZ7" s="41">
        <v>901</v>
      </c>
      <c r="BA7" s="41">
        <v>478</v>
      </c>
      <c r="BB7" s="41" t="s">
        <v>0</v>
      </c>
      <c r="BC7" s="41">
        <v>478</v>
      </c>
      <c r="BD7" s="41">
        <v>418</v>
      </c>
      <c r="BE7" s="41">
        <v>418</v>
      </c>
      <c r="BF7" s="41" t="s">
        <v>0</v>
      </c>
      <c r="BG7" s="41">
        <v>944</v>
      </c>
      <c r="BH7" s="41">
        <v>175</v>
      </c>
      <c r="BI7" s="41">
        <v>769</v>
      </c>
      <c r="BJ7" s="41">
        <v>379</v>
      </c>
      <c r="BK7" s="41">
        <v>95</v>
      </c>
      <c r="BL7" s="41">
        <v>283</v>
      </c>
    </row>
    <row r="8" spans="1:79" ht="21.95" customHeight="1">
      <c r="A8" s="42" t="s">
        <v>128</v>
      </c>
      <c r="B8" s="40">
        <v>5899</v>
      </c>
      <c r="C8" s="40">
        <v>4271</v>
      </c>
      <c r="D8" s="40">
        <v>1628</v>
      </c>
      <c r="E8" s="41" t="s">
        <v>0</v>
      </c>
      <c r="F8" s="41" t="s">
        <v>0</v>
      </c>
      <c r="G8" s="41" t="s">
        <v>0</v>
      </c>
      <c r="H8" s="40">
        <v>1194</v>
      </c>
      <c r="I8" s="40">
        <v>1194</v>
      </c>
      <c r="J8" s="41" t="s">
        <v>0</v>
      </c>
      <c r="K8" s="41" t="s">
        <v>0</v>
      </c>
      <c r="L8" s="41" t="s">
        <v>0</v>
      </c>
      <c r="M8" s="41" t="s">
        <v>0</v>
      </c>
      <c r="N8" s="41" t="s">
        <v>0</v>
      </c>
      <c r="O8" s="41" t="s">
        <v>0</v>
      </c>
      <c r="P8" s="41" t="s">
        <v>0</v>
      </c>
      <c r="Q8" s="41">
        <v>708</v>
      </c>
      <c r="R8" s="41">
        <v>708</v>
      </c>
      <c r="S8" s="41" t="s">
        <v>0</v>
      </c>
      <c r="T8" s="41" t="s">
        <v>0</v>
      </c>
      <c r="U8" s="41" t="s">
        <v>0</v>
      </c>
      <c r="V8" s="41" t="s">
        <v>0</v>
      </c>
      <c r="W8" s="41">
        <v>556</v>
      </c>
      <c r="X8" s="41" t="s">
        <v>0</v>
      </c>
      <c r="Y8" s="41">
        <v>556</v>
      </c>
      <c r="Z8" s="41" t="s">
        <v>0</v>
      </c>
      <c r="AA8" s="41" t="s">
        <v>0</v>
      </c>
      <c r="AB8" s="41" t="s">
        <v>0</v>
      </c>
      <c r="AC8" s="41">
        <v>186</v>
      </c>
      <c r="AD8" s="41" t="s">
        <v>0</v>
      </c>
      <c r="AE8" s="41">
        <v>186</v>
      </c>
      <c r="AF8" s="41" t="s">
        <v>0</v>
      </c>
      <c r="AG8" s="41" t="s">
        <v>0</v>
      </c>
      <c r="AH8" s="41" t="s">
        <v>0</v>
      </c>
      <c r="AI8" s="40">
        <v>1966</v>
      </c>
      <c r="AJ8" s="40">
        <v>1966</v>
      </c>
      <c r="AK8" s="41" t="s">
        <v>0</v>
      </c>
      <c r="AL8" s="41">
        <v>322</v>
      </c>
      <c r="AM8" s="41" t="s">
        <v>0</v>
      </c>
      <c r="AN8" s="41">
        <v>322</v>
      </c>
      <c r="AO8" s="41" t="s">
        <v>0</v>
      </c>
      <c r="AP8" s="41" t="s">
        <v>0</v>
      </c>
      <c r="AQ8" s="41" t="s">
        <v>0</v>
      </c>
      <c r="AR8" s="41" t="s">
        <v>0</v>
      </c>
      <c r="AS8" s="41" t="s">
        <v>0</v>
      </c>
      <c r="AT8" s="41" t="s">
        <v>0</v>
      </c>
      <c r="AU8" s="41">
        <v>565</v>
      </c>
      <c r="AV8" s="41" t="s">
        <v>0</v>
      </c>
      <c r="AW8" s="41">
        <v>565</v>
      </c>
      <c r="AX8" s="41">
        <v>403</v>
      </c>
      <c r="AY8" s="41">
        <v>403</v>
      </c>
      <c r="AZ8" s="41" t="s">
        <v>0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 t="s">
        <v>0</v>
      </c>
      <c r="BH8" s="41" t="s">
        <v>0</v>
      </c>
      <c r="BI8" s="41" t="s">
        <v>0</v>
      </c>
      <c r="BJ8" s="41" t="s">
        <v>0</v>
      </c>
      <c r="BK8" s="41" t="s">
        <v>0</v>
      </c>
      <c r="BL8" s="41" t="s">
        <v>0</v>
      </c>
    </row>
    <row r="9" spans="1:79" ht="21.95" customHeight="1">
      <c r="A9" s="42" t="s">
        <v>129</v>
      </c>
      <c r="B9" s="40">
        <v>22733</v>
      </c>
      <c r="C9" s="40">
        <v>11891</v>
      </c>
      <c r="D9" s="40">
        <v>10843</v>
      </c>
      <c r="E9" s="40">
        <v>4992</v>
      </c>
      <c r="F9" s="40">
        <v>1193</v>
      </c>
      <c r="G9" s="40">
        <v>3799</v>
      </c>
      <c r="H9" s="40">
        <v>1448</v>
      </c>
      <c r="I9" s="41">
        <v>238</v>
      </c>
      <c r="J9" s="40">
        <v>1211</v>
      </c>
      <c r="K9" s="40">
        <v>1448</v>
      </c>
      <c r="L9" s="41">
        <v>850</v>
      </c>
      <c r="M9" s="41">
        <v>598</v>
      </c>
      <c r="N9" s="40">
        <v>1868</v>
      </c>
      <c r="O9" s="40">
        <v>1190</v>
      </c>
      <c r="P9" s="41">
        <v>677</v>
      </c>
      <c r="Q9" s="41">
        <v>826</v>
      </c>
      <c r="R9" s="41">
        <v>826</v>
      </c>
      <c r="S9" s="41" t="s">
        <v>0</v>
      </c>
      <c r="T9" s="41">
        <v>313</v>
      </c>
      <c r="U9" s="41">
        <v>75</v>
      </c>
      <c r="V9" s="41">
        <v>238</v>
      </c>
      <c r="W9" s="41" t="s">
        <v>0</v>
      </c>
      <c r="X9" s="41" t="s">
        <v>0</v>
      </c>
      <c r="Y9" s="41" t="s">
        <v>0</v>
      </c>
      <c r="Z9" s="41">
        <v>328</v>
      </c>
      <c r="AA9" s="41">
        <v>84</v>
      </c>
      <c r="AB9" s="41">
        <v>243</v>
      </c>
      <c r="AC9" s="41" t="s">
        <v>0</v>
      </c>
      <c r="AD9" s="41" t="s">
        <v>0</v>
      </c>
      <c r="AE9" s="41" t="s">
        <v>0</v>
      </c>
      <c r="AF9" s="41">
        <v>663</v>
      </c>
      <c r="AG9" s="41">
        <v>663</v>
      </c>
      <c r="AH9" s="41" t="s">
        <v>0</v>
      </c>
      <c r="AI9" s="40">
        <v>4100</v>
      </c>
      <c r="AJ9" s="40">
        <v>2470</v>
      </c>
      <c r="AK9" s="40">
        <v>1630</v>
      </c>
      <c r="AL9" s="41" t="s">
        <v>0</v>
      </c>
      <c r="AM9" s="41" t="s">
        <v>0</v>
      </c>
      <c r="AN9" s="41" t="s">
        <v>0</v>
      </c>
      <c r="AO9" s="41">
        <v>448</v>
      </c>
      <c r="AP9" s="41" t="s">
        <v>0</v>
      </c>
      <c r="AQ9" s="41">
        <v>448</v>
      </c>
      <c r="AR9" s="41">
        <v>244</v>
      </c>
      <c r="AS9" s="41" t="s">
        <v>0</v>
      </c>
      <c r="AT9" s="41">
        <v>244</v>
      </c>
      <c r="AU9" s="40">
        <v>1770</v>
      </c>
      <c r="AV9" s="40">
        <v>1119</v>
      </c>
      <c r="AW9" s="41">
        <v>651</v>
      </c>
      <c r="AX9" s="40">
        <v>1240</v>
      </c>
      <c r="AY9" s="40">
        <v>1240</v>
      </c>
      <c r="AZ9" s="41" t="s">
        <v>0</v>
      </c>
      <c r="BA9" s="41">
        <v>208</v>
      </c>
      <c r="BB9" s="41">
        <v>208</v>
      </c>
      <c r="BC9" s="41" t="s">
        <v>0</v>
      </c>
      <c r="BD9" s="40">
        <v>1628</v>
      </c>
      <c r="BE9" s="40">
        <v>1628</v>
      </c>
      <c r="BF9" s="41" t="s">
        <v>0</v>
      </c>
      <c r="BG9" s="41">
        <v>769</v>
      </c>
      <c r="BH9" s="41">
        <v>105</v>
      </c>
      <c r="BI9" s="41">
        <v>664</v>
      </c>
      <c r="BJ9" s="41">
        <v>438</v>
      </c>
      <c r="BK9" s="41" t="s">
        <v>0</v>
      </c>
      <c r="BL9" s="41">
        <v>438</v>
      </c>
    </row>
    <row r="10" spans="1:79" ht="21.95" customHeight="1">
      <c r="A10" s="42" t="s">
        <v>130</v>
      </c>
      <c r="B10" s="40">
        <v>160902</v>
      </c>
      <c r="C10" s="40">
        <v>44623</v>
      </c>
      <c r="D10" s="40">
        <v>116280</v>
      </c>
      <c r="E10" s="40">
        <v>21470</v>
      </c>
      <c r="F10" s="40">
        <v>4589</v>
      </c>
      <c r="G10" s="40">
        <v>16881</v>
      </c>
      <c r="H10" s="40">
        <v>13403</v>
      </c>
      <c r="I10" s="40">
        <v>3469</v>
      </c>
      <c r="J10" s="40">
        <v>9935</v>
      </c>
      <c r="K10" s="40">
        <v>19916</v>
      </c>
      <c r="L10" s="40">
        <v>2562</v>
      </c>
      <c r="M10" s="40">
        <v>17354</v>
      </c>
      <c r="N10" s="40">
        <v>9445</v>
      </c>
      <c r="O10" s="41">
        <v>701</v>
      </c>
      <c r="P10" s="40">
        <v>8743</v>
      </c>
      <c r="Q10" s="40">
        <v>10057</v>
      </c>
      <c r="R10" s="40">
        <v>2366</v>
      </c>
      <c r="S10" s="40">
        <v>7690</v>
      </c>
      <c r="T10" s="41">
        <v>602</v>
      </c>
      <c r="U10" s="41">
        <v>324</v>
      </c>
      <c r="V10" s="41">
        <v>278</v>
      </c>
      <c r="W10" s="40">
        <v>19427</v>
      </c>
      <c r="X10" s="40">
        <v>3049</v>
      </c>
      <c r="Y10" s="40">
        <v>16378</v>
      </c>
      <c r="Z10" s="40">
        <v>2546</v>
      </c>
      <c r="AA10" s="41">
        <v>328</v>
      </c>
      <c r="AB10" s="40">
        <v>2219</v>
      </c>
      <c r="AC10" s="40">
        <v>1787</v>
      </c>
      <c r="AD10" s="41">
        <v>944</v>
      </c>
      <c r="AE10" s="41">
        <v>843</v>
      </c>
      <c r="AF10" s="40">
        <v>8135</v>
      </c>
      <c r="AG10" s="40">
        <v>3513</v>
      </c>
      <c r="AH10" s="40">
        <v>4623</v>
      </c>
      <c r="AI10" s="40">
        <v>10555</v>
      </c>
      <c r="AJ10" s="40">
        <v>8128</v>
      </c>
      <c r="AK10" s="40">
        <v>2428</v>
      </c>
      <c r="AL10" s="40">
        <v>10173</v>
      </c>
      <c r="AM10" s="40">
        <v>4555</v>
      </c>
      <c r="AN10" s="40">
        <v>5618</v>
      </c>
      <c r="AO10" s="40">
        <v>1672</v>
      </c>
      <c r="AP10" s="41">
        <v>748</v>
      </c>
      <c r="AQ10" s="41">
        <v>923</v>
      </c>
      <c r="AR10" s="40">
        <v>3311</v>
      </c>
      <c r="AS10" s="41">
        <v>981</v>
      </c>
      <c r="AT10" s="40">
        <v>2330</v>
      </c>
      <c r="AU10" s="40">
        <v>3601</v>
      </c>
      <c r="AV10" s="40">
        <v>1340</v>
      </c>
      <c r="AW10" s="40">
        <v>2262</v>
      </c>
      <c r="AX10" s="40">
        <v>3995</v>
      </c>
      <c r="AY10" s="40">
        <v>2172</v>
      </c>
      <c r="AZ10" s="40">
        <v>1823</v>
      </c>
      <c r="BA10" s="40">
        <v>3756</v>
      </c>
      <c r="BB10" s="40">
        <v>1440</v>
      </c>
      <c r="BC10" s="40">
        <v>2316</v>
      </c>
      <c r="BD10" s="41">
        <v>283</v>
      </c>
      <c r="BE10" s="41">
        <v>283</v>
      </c>
      <c r="BF10" s="41" t="s">
        <v>0</v>
      </c>
      <c r="BG10" s="40">
        <v>13937</v>
      </c>
      <c r="BH10" s="40">
        <v>1844</v>
      </c>
      <c r="BI10" s="40">
        <v>12094</v>
      </c>
      <c r="BJ10" s="40">
        <v>2831</v>
      </c>
      <c r="BK10" s="40">
        <v>1289</v>
      </c>
      <c r="BL10" s="40">
        <v>1543</v>
      </c>
    </row>
    <row r="11" spans="1:79" ht="21.95" customHeight="1">
      <c r="A11" s="52" t="s">
        <v>15</v>
      </c>
      <c r="B11" s="40">
        <v>116010</v>
      </c>
      <c r="C11" s="40">
        <v>35950</v>
      </c>
      <c r="D11" s="40">
        <v>80061</v>
      </c>
      <c r="E11" s="40">
        <v>13394</v>
      </c>
      <c r="F11" s="40">
        <v>3266</v>
      </c>
      <c r="G11" s="40">
        <v>10128</v>
      </c>
      <c r="H11" s="40">
        <v>9735</v>
      </c>
      <c r="I11" s="40">
        <v>2757</v>
      </c>
      <c r="J11" s="40">
        <v>6978</v>
      </c>
      <c r="K11" s="40">
        <v>15458</v>
      </c>
      <c r="L11" s="40">
        <v>2533</v>
      </c>
      <c r="M11" s="40">
        <v>12925</v>
      </c>
      <c r="N11" s="40">
        <v>6383</v>
      </c>
      <c r="O11" s="40">
        <v>1145</v>
      </c>
      <c r="P11" s="40">
        <v>5238</v>
      </c>
      <c r="Q11" s="40">
        <v>7988</v>
      </c>
      <c r="R11" s="40">
        <v>1123</v>
      </c>
      <c r="S11" s="40">
        <v>6866</v>
      </c>
      <c r="T11" s="41">
        <v>699</v>
      </c>
      <c r="U11" s="41">
        <v>183</v>
      </c>
      <c r="V11" s="41">
        <v>516</v>
      </c>
      <c r="W11" s="40">
        <v>10913</v>
      </c>
      <c r="X11" s="40">
        <v>2047</v>
      </c>
      <c r="Y11" s="40">
        <v>8866</v>
      </c>
      <c r="Z11" s="40">
        <v>1567</v>
      </c>
      <c r="AA11" s="41">
        <v>265</v>
      </c>
      <c r="AB11" s="40">
        <v>1301</v>
      </c>
      <c r="AC11" s="40">
        <v>1325</v>
      </c>
      <c r="AD11" s="41">
        <v>675</v>
      </c>
      <c r="AE11" s="41">
        <v>650</v>
      </c>
      <c r="AF11" s="40">
        <v>4389</v>
      </c>
      <c r="AG11" s="40">
        <v>2198</v>
      </c>
      <c r="AH11" s="40">
        <v>2191</v>
      </c>
      <c r="AI11" s="40">
        <v>10370</v>
      </c>
      <c r="AJ11" s="40">
        <v>8076</v>
      </c>
      <c r="AK11" s="40">
        <v>2294</v>
      </c>
      <c r="AL11" s="40">
        <v>7841</v>
      </c>
      <c r="AM11" s="40">
        <v>2569</v>
      </c>
      <c r="AN11" s="40">
        <v>5271</v>
      </c>
      <c r="AO11" s="40">
        <v>1861</v>
      </c>
      <c r="AP11" s="40">
        <v>1249</v>
      </c>
      <c r="AQ11" s="41">
        <v>612</v>
      </c>
      <c r="AR11" s="40">
        <v>2239</v>
      </c>
      <c r="AS11" s="41">
        <v>570</v>
      </c>
      <c r="AT11" s="40">
        <v>1669</v>
      </c>
      <c r="AU11" s="40">
        <v>3071</v>
      </c>
      <c r="AV11" s="40">
        <v>1714</v>
      </c>
      <c r="AW11" s="40">
        <v>1357</v>
      </c>
      <c r="AX11" s="40">
        <v>3508</v>
      </c>
      <c r="AY11" s="40">
        <v>2202</v>
      </c>
      <c r="AZ11" s="40">
        <v>1306</v>
      </c>
      <c r="BA11" s="40">
        <v>2528</v>
      </c>
      <c r="BB11" s="40">
        <v>1257</v>
      </c>
      <c r="BC11" s="40">
        <v>1270</v>
      </c>
      <c r="BD11" s="41">
        <v>215</v>
      </c>
      <c r="BE11" s="41">
        <v>215</v>
      </c>
      <c r="BF11" s="41" t="s">
        <v>0</v>
      </c>
      <c r="BG11" s="40">
        <v>10388</v>
      </c>
      <c r="BH11" s="40">
        <v>1245</v>
      </c>
      <c r="BI11" s="40">
        <v>9143</v>
      </c>
      <c r="BJ11" s="40">
        <v>2139</v>
      </c>
      <c r="BK11" s="41">
        <v>660</v>
      </c>
      <c r="BL11" s="40">
        <v>1479</v>
      </c>
    </row>
    <row r="12" spans="1:79" ht="21.95" customHeight="1">
      <c r="A12" s="42" t="s">
        <v>127</v>
      </c>
      <c r="B12" s="40">
        <v>7872</v>
      </c>
      <c r="C12" s="40">
        <v>3366</v>
      </c>
      <c r="D12" s="40">
        <v>4506</v>
      </c>
      <c r="E12" s="41" t="s">
        <v>0</v>
      </c>
      <c r="F12" s="41" t="s">
        <v>0</v>
      </c>
      <c r="G12" s="41" t="s">
        <v>0</v>
      </c>
      <c r="H12" s="40">
        <v>1341</v>
      </c>
      <c r="I12" s="41">
        <v>220</v>
      </c>
      <c r="J12" s="40">
        <v>1121</v>
      </c>
      <c r="K12" s="40">
        <v>2334</v>
      </c>
      <c r="L12" s="41" t="s">
        <v>0</v>
      </c>
      <c r="M12" s="40">
        <v>2334</v>
      </c>
      <c r="N12" s="41">
        <v>90</v>
      </c>
      <c r="O12" s="41">
        <v>90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 t="s">
        <v>0</v>
      </c>
      <c r="X12" s="41" t="s">
        <v>0</v>
      </c>
      <c r="Y12" s="41" t="s">
        <v>0</v>
      </c>
      <c r="Z12" s="41">
        <v>181</v>
      </c>
      <c r="AA12" s="41">
        <v>181</v>
      </c>
      <c r="AB12" s="41" t="s">
        <v>0</v>
      </c>
      <c r="AC12" s="41">
        <v>157</v>
      </c>
      <c r="AD12" s="41">
        <v>157</v>
      </c>
      <c r="AE12" s="41" t="s">
        <v>0</v>
      </c>
      <c r="AF12" s="41" t="s">
        <v>0</v>
      </c>
      <c r="AG12" s="41" t="s">
        <v>0</v>
      </c>
      <c r="AH12" s="41" t="s">
        <v>0</v>
      </c>
      <c r="AI12" s="41">
        <v>741</v>
      </c>
      <c r="AJ12" s="41">
        <v>741</v>
      </c>
      <c r="AK12" s="41" t="s">
        <v>0</v>
      </c>
      <c r="AL12" s="41" t="s">
        <v>0</v>
      </c>
      <c r="AM12" s="41" t="s">
        <v>0</v>
      </c>
      <c r="AN12" s="41" t="s">
        <v>0</v>
      </c>
      <c r="AO12" s="40">
        <v>1109</v>
      </c>
      <c r="AP12" s="40">
        <v>1109</v>
      </c>
      <c r="AQ12" s="41" t="s">
        <v>0</v>
      </c>
      <c r="AR12" s="41">
        <v>282</v>
      </c>
      <c r="AS12" s="41" t="s">
        <v>0</v>
      </c>
      <c r="AT12" s="41">
        <v>282</v>
      </c>
      <c r="AU12" s="41">
        <v>215</v>
      </c>
      <c r="AV12" s="41">
        <v>215</v>
      </c>
      <c r="AW12" s="41" t="s">
        <v>0</v>
      </c>
      <c r="AX12" s="41">
        <v>438</v>
      </c>
      <c r="AY12" s="41">
        <v>438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>
        <v>215</v>
      </c>
      <c r="BE12" s="41">
        <v>215</v>
      </c>
      <c r="BF12" s="41" t="s">
        <v>0</v>
      </c>
      <c r="BG12" s="41">
        <v>769</v>
      </c>
      <c r="BH12" s="41" t="s">
        <v>0</v>
      </c>
      <c r="BI12" s="41">
        <v>769</v>
      </c>
      <c r="BJ12" s="41" t="s">
        <v>0</v>
      </c>
      <c r="BK12" s="41" t="s">
        <v>0</v>
      </c>
      <c r="BL12" s="41" t="s">
        <v>0</v>
      </c>
    </row>
    <row r="13" spans="1:79" ht="21.95" customHeight="1">
      <c r="A13" s="42" t="s">
        <v>128</v>
      </c>
      <c r="B13" s="40">
        <v>2879</v>
      </c>
      <c r="C13" s="40">
        <v>2557</v>
      </c>
      <c r="D13" s="41">
        <v>322</v>
      </c>
      <c r="E13" s="41" t="s">
        <v>0</v>
      </c>
      <c r="F13" s="41" t="s">
        <v>0</v>
      </c>
      <c r="G13" s="41" t="s">
        <v>0</v>
      </c>
      <c r="H13" s="41">
        <v>891</v>
      </c>
      <c r="I13" s="41">
        <v>891</v>
      </c>
      <c r="J13" s="41" t="s">
        <v>0</v>
      </c>
      <c r="K13" s="41" t="s">
        <v>0</v>
      </c>
      <c r="L13" s="41" t="s">
        <v>0</v>
      </c>
      <c r="M13" s="41" t="s">
        <v>0</v>
      </c>
      <c r="N13" s="41" t="s">
        <v>0</v>
      </c>
      <c r="O13" s="41" t="s">
        <v>0</v>
      </c>
      <c r="P13" s="41" t="s">
        <v>0</v>
      </c>
      <c r="Q13" s="41" t="s">
        <v>0</v>
      </c>
      <c r="R13" s="41" t="s">
        <v>0</v>
      </c>
      <c r="S13" s="41" t="s">
        <v>0</v>
      </c>
      <c r="T13" s="41" t="s">
        <v>0</v>
      </c>
      <c r="U13" s="41" t="s">
        <v>0</v>
      </c>
      <c r="V13" s="41" t="s">
        <v>0</v>
      </c>
      <c r="W13" s="41" t="s">
        <v>0</v>
      </c>
      <c r="X13" s="41" t="s">
        <v>0</v>
      </c>
      <c r="Y13" s="41" t="s">
        <v>0</v>
      </c>
      <c r="Z13" s="41" t="s">
        <v>0</v>
      </c>
      <c r="AA13" s="41" t="s">
        <v>0</v>
      </c>
      <c r="AB13" s="41" t="s">
        <v>0</v>
      </c>
      <c r="AC13" s="41" t="s">
        <v>0</v>
      </c>
      <c r="AD13" s="41" t="s">
        <v>0</v>
      </c>
      <c r="AE13" s="41" t="s">
        <v>0</v>
      </c>
      <c r="AF13" s="41" t="s">
        <v>0</v>
      </c>
      <c r="AG13" s="41" t="s">
        <v>0</v>
      </c>
      <c r="AH13" s="41" t="s">
        <v>0</v>
      </c>
      <c r="AI13" s="40">
        <v>1666</v>
      </c>
      <c r="AJ13" s="40">
        <v>1666</v>
      </c>
      <c r="AK13" s="41" t="s">
        <v>0</v>
      </c>
      <c r="AL13" s="41">
        <v>322</v>
      </c>
      <c r="AM13" s="41" t="s">
        <v>0</v>
      </c>
      <c r="AN13" s="41">
        <v>322</v>
      </c>
      <c r="AO13" s="41" t="s">
        <v>0</v>
      </c>
      <c r="AP13" s="41" t="s">
        <v>0</v>
      </c>
      <c r="AQ13" s="41" t="s">
        <v>0</v>
      </c>
      <c r="AR13" s="41" t="s">
        <v>0</v>
      </c>
      <c r="AS13" s="41" t="s">
        <v>0</v>
      </c>
      <c r="AT13" s="41" t="s">
        <v>0</v>
      </c>
      <c r="AU13" s="41" t="s">
        <v>0</v>
      </c>
      <c r="AV13" s="41" t="s">
        <v>0</v>
      </c>
      <c r="AW13" s="41" t="s">
        <v>0</v>
      </c>
      <c r="AX13" s="41" t="s">
        <v>0</v>
      </c>
      <c r="AY13" s="41" t="s">
        <v>0</v>
      </c>
      <c r="AZ13" s="41" t="s">
        <v>0</v>
      </c>
      <c r="BA13" s="41" t="s">
        <v>0</v>
      </c>
      <c r="BB13" s="41" t="s">
        <v>0</v>
      </c>
      <c r="BC13" s="41" t="s">
        <v>0</v>
      </c>
      <c r="BD13" s="41" t="s">
        <v>0</v>
      </c>
      <c r="BE13" s="41" t="s">
        <v>0</v>
      </c>
      <c r="BF13" s="41" t="s">
        <v>0</v>
      </c>
      <c r="BG13" s="41" t="s">
        <v>0</v>
      </c>
      <c r="BH13" s="41" t="s">
        <v>0</v>
      </c>
      <c r="BI13" s="41" t="s">
        <v>0</v>
      </c>
      <c r="BJ13" s="41" t="s">
        <v>0</v>
      </c>
      <c r="BK13" s="41" t="s">
        <v>0</v>
      </c>
      <c r="BL13" s="41" t="s">
        <v>0</v>
      </c>
    </row>
    <row r="14" spans="1:79" ht="21.95" customHeight="1">
      <c r="A14" s="42" t="s">
        <v>129</v>
      </c>
      <c r="B14" s="40">
        <v>6345</v>
      </c>
      <c r="C14" s="40">
        <v>4188</v>
      </c>
      <c r="D14" s="40">
        <v>2157</v>
      </c>
      <c r="E14" s="41">
        <v>501</v>
      </c>
      <c r="F14" s="41">
        <v>501</v>
      </c>
      <c r="G14" s="41" t="s">
        <v>0</v>
      </c>
      <c r="H14" s="41" t="s">
        <v>0</v>
      </c>
      <c r="I14" s="41" t="s">
        <v>0</v>
      </c>
      <c r="J14" s="41" t="s">
        <v>0</v>
      </c>
      <c r="K14" s="41">
        <v>687</v>
      </c>
      <c r="L14" s="41">
        <v>687</v>
      </c>
      <c r="M14" s="41" t="s">
        <v>0</v>
      </c>
      <c r="N14" s="41">
        <v>515</v>
      </c>
      <c r="O14" s="41">
        <v>515</v>
      </c>
      <c r="P14" s="41" t="s">
        <v>0</v>
      </c>
      <c r="Q14" s="41" t="s">
        <v>0</v>
      </c>
      <c r="R14" s="41" t="s">
        <v>0</v>
      </c>
      <c r="S14" s="41" t="s">
        <v>0</v>
      </c>
      <c r="T14" s="41">
        <v>238</v>
      </c>
      <c r="U14" s="41" t="s">
        <v>0</v>
      </c>
      <c r="V14" s="41">
        <v>238</v>
      </c>
      <c r="W14" s="41" t="s">
        <v>0</v>
      </c>
      <c r="X14" s="41" t="s">
        <v>0</v>
      </c>
      <c r="Y14" s="41" t="s">
        <v>0</v>
      </c>
      <c r="Z14" s="41">
        <v>84</v>
      </c>
      <c r="AA14" s="41">
        <v>84</v>
      </c>
      <c r="AB14" s="41" t="s">
        <v>0</v>
      </c>
      <c r="AC14" s="41" t="s">
        <v>0</v>
      </c>
      <c r="AD14" s="41" t="s">
        <v>0</v>
      </c>
      <c r="AE14" s="41" t="s">
        <v>0</v>
      </c>
      <c r="AF14" s="41">
        <v>194</v>
      </c>
      <c r="AG14" s="41">
        <v>194</v>
      </c>
      <c r="AH14" s="41" t="s">
        <v>0</v>
      </c>
      <c r="AI14" s="40">
        <v>2935</v>
      </c>
      <c r="AJ14" s="40">
        <v>1305</v>
      </c>
      <c r="AK14" s="40">
        <v>1630</v>
      </c>
      <c r="AL14" s="41" t="s">
        <v>0</v>
      </c>
      <c r="AM14" s="41" t="s">
        <v>0</v>
      </c>
      <c r="AN14" s="41" t="s">
        <v>0</v>
      </c>
      <c r="AO14" s="41" t="s">
        <v>0</v>
      </c>
      <c r="AP14" s="41" t="s">
        <v>0</v>
      </c>
      <c r="AQ14" s="41" t="s">
        <v>0</v>
      </c>
      <c r="AR14" s="41" t="s">
        <v>0</v>
      </c>
      <c r="AS14" s="41" t="s">
        <v>0</v>
      </c>
      <c r="AT14" s="41" t="s">
        <v>0</v>
      </c>
      <c r="AU14" s="41">
        <v>605</v>
      </c>
      <c r="AV14" s="41">
        <v>605</v>
      </c>
      <c r="AW14" s="41" t="s">
        <v>0</v>
      </c>
      <c r="AX14" s="41">
        <v>239</v>
      </c>
      <c r="AY14" s="41">
        <v>239</v>
      </c>
      <c r="AZ14" s="41" t="s">
        <v>0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>
        <v>59</v>
      </c>
      <c r="BH14" s="41">
        <v>59</v>
      </c>
      <c r="BI14" s="41" t="s">
        <v>0</v>
      </c>
      <c r="BJ14" s="41">
        <v>288</v>
      </c>
      <c r="BK14" s="41" t="s">
        <v>0</v>
      </c>
      <c r="BL14" s="41">
        <v>288</v>
      </c>
    </row>
    <row r="15" spans="1:79" ht="21.95" customHeight="1">
      <c r="A15" s="42" t="s">
        <v>130</v>
      </c>
      <c r="B15" s="40">
        <v>98914</v>
      </c>
      <c r="C15" s="40">
        <v>25839</v>
      </c>
      <c r="D15" s="40">
        <v>73076</v>
      </c>
      <c r="E15" s="40">
        <v>12894</v>
      </c>
      <c r="F15" s="40">
        <v>2765</v>
      </c>
      <c r="G15" s="40">
        <v>10128</v>
      </c>
      <c r="H15" s="40">
        <v>7503</v>
      </c>
      <c r="I15" s="40">
        <v>1646</v>
      </c>
      <c r="J15" s="40">
        <v>5857</v>
      </c>
      <c r="K15" s="40">
        <v>12437</v>
      </c>
      <c r="L15" s="40">
        <v>1846</v>
      </c>
      <c r="M15" s="40">
        <v>10591</v>
      </c>
      <c r="N15" s="40">
        <v>5778</v>
      </c>
      <c r="O15" s="41">
        <v>540</v>
      </c>
      <c r="P15" s="40">
        <v>5238</v>
      </c>
      <c r="Q15" s="40">
        <v>7988</v>
      </c>
      <c r="R15" s="40">
        <v>1123</v>
      </c>
      <c r="S15" s="40">
        <v>6866</v>
      </c>
      <c r="T15" s="41">
        <v>461</v>
      </c>
      <c r="U15" s="41">
        <v>183</v>
      </c>
      <c r="V15" s="41">
        <v>278</v>
      </c>
      <c r="W15" s="40">
        <v>10913</v>
      </c>
      <c r="X15" s="40">
        <v>2047</v>
      </c>
      <c r="Y15" s="40">
        <v>8866</v>
      </c>
      <c r="Z15" s="40">
        <v>1301</v>
      </c>
      <c r="AA15" s="41" t="s">
        <v>0</v>
      </c>
      <c r="AB15" s="40">
        <v>1301</v>
      </c>
      <c r="AC15" s="40">
        <v>1168</v>
      </c>
      <c r="AD15" s="41">
        <v>518</v>
      </c>
      <c r="AE15" s="41">
        <v>650</v>
      </c>
      <c r="AF15" s="40">
        <v>4195</v>
      </c>
      <c r="AG15" s="40">
        <v>2004</v>
      </c>
      <c r="AH15" s="40">
        <v>2191</v>
      </c>
      <c r="AI15" s="40">
        <v>5028</v>
      </c>
      <c r="AJ15" s="40">
        <v>4365</v>
      </c>
      <c r="AK15" s="41">
        <v>663</v>
      </c>
      <c r="AL15" s="40">
        <v>7519</v>
      </c>
      <c r="AM15" s="40">
        <v>2569</v>
      </c>
      <c r="AN15" s="40">
        <v>4950</v>
      </c>
      <c r="AO15" s="41">
        <v>753</v>
      </c>
      <c r="AP15" s="41">
        <v>141</v>
      </c>
      <c r="AQ15" s="41">
        <v>612</v>
      </c>
      <c r="AR15" s="40">
        <v>1957</v>
      </c>
      <c r="AS15" s="41">
        <v>570</v>
      </c>
      <c r="AT15" s="40">
        <v>1387</v>
      </c>
      <c r="AU15" s="40">
        <v>2251</v>
      </c>
      <c r="AV15" s="41">
        <v>894</v>
      </c>
      <c r="AW15" s="40">
        <v>1357</v>
      </c>
      <c r="AX15" s="40">
        <v>2830</v>
      </c>
      <c r="AY15" s="40">
        <v>1524</v>
      </c>
      <c r="AZ15" s="40">
        <v>1306</v>
      </c>
      <c r="BA15" s="40">
        <v>2528</v>
      </c>
      <c r="BB15" s="40">
        <v>1257</v>
      </c>
      <c r="BC15" s="40">
        <v>1270</v>
      </c>
      <c r="BD15" s="41" t="s">
        <v>0</v>
      </c>
      <c r="BE15" s="41" t="s">
        <v>0</v>
      </c>
      <c r="BF15" s="41" t="s">
        <v>0</v>
      </c>
      <c r="BG15" s="40">
        <v>9561</v>
      </c>
      <c r="BH15" s="40">
        <v>1186</v>
      </c>
      <c r="BI15" s="40">
        <v>8374</v>
      </c>
      <c r="BJ15" s="40">
        <v>1851</v>
      </c>
      <c r="BK15" s="41">
        <v>660</v>
      </c>
      <c r="BL15" s="40">
        <v>1191</v>
      </c>
    </row>
    <row r="16" spans="1:79" ht="21.95" customHeight="1">
      <c r="A16" s="37" t="s">
        <v>16</v>
      </c>
      <c r="B16" s="40">
        <v>104969</v>
      </c>
      <c r="C16" s="40">
        <v>34689</v>
      </c>
      <c r="D16" s="40">
        <v>70280</v>
      </c>
      <c r="E16" s="40">
        <v>13305</v>
      </c>
      <c r="F16" s="40">
        <v>2753</v>
      </c>
      <c r="G16" s="40">
        <v>10552</v>
      </c>
      <c r="H16" s="40">
        <v>11767</v>
      </c>
      <c r="I16" s="40">
        <v>3018</v>
      </c>
      <c r="J16" s="40">
        <v>8748</v>
      </c>
      <c r="K16" s="40">
        <v>9546</v>
      </c>
      <c r="L16" s="40">
        <v>1169</v>
      </c>
      <c r="M16" s="40">
        <v>8377</v>
      </c>
      <c r="N16" s="40">
        <v>6299</v>
      </c>
      <c r="O16" s="41">
        <v>973</v>
      </c>
      <c r="P16" s="40">
        <v>5326</v>
      </c>
      <c r="Q16" s="40">
        <v>6439</v>
      </c>
      <c r="R16" s="40">
        <v>3063</v>
      </c>
      <c r="S16" s="40">
        <v>3376</v>
      </c>
      <c r="T16" s="41">
        <v>216</v>
      </c>
      <c r="U16" s="41">
        <v>216</v>
      </c>
      <c r="V16" s="41" t="s">
        <v>0</v>
      </c>
      <c r="W16" s="40">
        <v>12431</v>
      </c>
      <c r="X16" s="40">
        <v>1513</v>
      </c>
      <c r="Y16" s="40">
        <v>10918</v>
      </c>
      <c r="Z16" s="40">
        <v>1488</v>
      </c>
      <c r="AA16" s="41">
        <v>328</v>
      </c>
      <c r="AB16" s="40">
        <v>1161</v>
      </c>
      <c r="AC16" s="41">
        <v>805</v>
      </c>
      <c r="AD16" s="41">
        <v>426</v>
      </c>
      <c r="AE16" s="41">
        <v>379</v>
      </c>
      <c r="AF16" s="40">
        <v>5407</v>
      </c>
      <c r="AG16" s="40">
        <v>2781</v>
      </c>
      <c r="AH16" s="40">
        <v>2626</v>
      </c>
      <c r="AI16" s="40">
        <v>11172</v>
      </c>
      <c r="AJ16" s="40">
        <v>5843</v>
      </c>
      <c r="AK16" s="40">
        <v>5329</v>
      </c>
      <c r="AL16" s="40">
        <v>3932</v>
      </c>
      <c r="AM16" s="40">
        <v>2619</v>
      </c>
      <c r="AN16" s="40">
        <v>1312</v>
      </c>
      <c r="AO16" s="40">
        <v>2758</v>
      </c>
      <c r="AP16" s="40">
        <v>1998</v>
      </c>
      <c r="AQ16" s="41">
        <v>759</v>
      </c>
      <c r="AR16" s="40">
        <v>1705</v>
      </c>
      <c r="AS16" s="41">
        <v>519</v>
      </c>
      <c r="AT16" s="40">
        <v>1186</v>
      </c>
      <c r="AU16" s="40">
        <v>3223</v>
      </c>
      <c r="AV16" s="40">
        <v>1102</v>
      </c>
      <c r="AW16" s="40">
        <v>2121</v>
      </c>
      <c r="AX16" s="40">
        <v>3678</v>
      </c>
      <c r="AY16" s="40">
        <v>2260</v>
      </c>
      <c r="AZ16" s="40">
        <v>1418</v>
      </c>
      <c r="BA16" s="40">
        <v>1915</v>
      </c>
      <c r="BB16" s="41">
        <v>391</v>
      </c>
      <c r="BC16" s="40">
        <v>1524</v>
      </c>
      <c r="BD16" s="40">
        <v>2114</v>
      </c>
      <c r="BE16" s="40">
        <v>2114</v>
      </c>
      <c r="BF16" s="41" t="s">
        <v>0</v>
      </c>
      <c r="BG16" s="40">
        <v>5263</v>
      </c>
      <c r="BH16" s="41">
        <v>879</v>
      </c>
      <c r="BI16" s="40">
        <v>4384</v>
      </c>
      <c r="BJ16" s="40">
        <v>1508</v>
      </c>
      <c r="BK16" s="41">
        <v>724</v>
      </c>
      <c r="BL16" s="41">
        <v>784</v>
      </c>
    </row>
    <row r="17" spans="1:64" ht="21.95" customHeight="1">
      <c r="A17" s="42" t="s">
        <v>127</v>
      </c>
      <c r="B17" s="40">
        <v>23573</v>
      </c>
      <c r="C17" s="40">
        <v>6490</v>
      </c>
      <c r="D17" s="40">
        <v>17084</v>
      </c>
      <c r="E17" s="41">
        <v>236</v>
      </c>
      <c r="F17" s="41">
        <v>236</v>
      </c>
      <c r="G17" s="41" t="s">
        <v>0</v>
      </c>
      <c r="H17" s="40">
        <v>4115</v>
      </c>
      <c r="I17" s="41">
        <v>656</v>
      </c>
      <c r="J17" s="40">
        <v>3460</v>
      </c>
      <c r="K17" s="40">
        <v>1305</v>
      </c>
      <c r="L17" s="41">
        <v>290</v>
      </c>
      <c r="M17" s="40">
        <v>1015</v>
      </c>
      <c r="N17" s="40">
        <v>1280</v>
      </c>
      <c r="O17" s="41">
        <v>137</v>
      </c>
      <c r="P17" s="40">
        <v>1143</v>
      </c>
      <c r="Q17" s="40">
        <v>2837</v>
      </c>
      <c r="R17" s="41">
        <v>285</v>
      </c>
      <c r="S17" s="40">
        <v>2552</v>
      </c>
      <c r="T17" s="41" t="s">
        <v>0</v>
      </c>
      <c r="U17" s="41" t="s">
        <v>0</v>
      </c>
      <c r="V17" s="41" t="s">
        <v>0</v>
      </c>
      <c r="W17" s="40">
        <v>3361</v>
      </c>
      <c r="X17" s="41">
        <v>512</v>
      </c>
      <c r="Y17" s="40">
        <v>2850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>
        <v>998</v>
      </c>
      <c r="AG17" s="41">
        <v>803</v>
      </c>
      <c r="AH17" s="41">
        <v>194</v>
      </c>
      <c r="AI17" s="40">
        <v>4179</v>
      </c>
      <c r="AJ17" s="41">
        <v>614</v>
      </c>
      <c r="AK17" s="40">
        <v>3564</v>
      </c>
      <c r="AL17" s="40">
        <v>1278</v>
      </c>
      <c r="AM17" s="41">
        <v>634</v>
      </c>
      <c r="AN17" s="41">
        <v>644</v>
      </c>
      <c r="AO17" s="40">
        <v>1390</v>
      </c>
      <c r="AP17" s="40">
        <v>1390</v>
      </c>
      <c r="AQ17" s="41" t="s">
        <v>0</v>
      </c>
      <c r="AR17" s="41">
        <v>108</v>
      </c>
      <c r="AS17" s="41">
        <v>108</v>
      </c>
      <c r="AT17" s="41" t="s">
        <v>0</v>
      </c>
      <c r="AU17" s="41">
        <v>142</v>
      </c>
      <c r="AV17" s="41">
        <v>142</v>
      </c>
      <c r="AW17" s="41" t="s">
        <v>0</v>
      </c>
      <c r="AX17" s="40">
        <v>1110</v>
      </c>
      <c r="AY17" s="41">
        <v>209</v>
      </c>
      <c r="AZ17" s="41">
        <v>901</v>
      </c>
      <c r="BA17" s="41">
        <v>478</v>
      </c>
      <c r="BB17" s="41" t="s">
        <v>0</v>
      </c>
      <c r="BC17" s="41">
        <v>478</v>
      </c>
      <c r="BD17" s="41">
        <v>203</v>
      </c>
      <c r="BE17" s="41">
        <v>203</v>
      </c>
      <c r="BF17" s="41" t="s">
        <v>0</v>
      </c>
      <c r="BG17" s="41">
        <v>175</v>
      </c>
      <c r="BH17" s="41">
        <v>175</v>
      </c>
      <c r="BI17" s="41" t="s">
        <v>0</v>
      </c>
      <c r="BJ17" s="41">
        <v>379</v>
      </c>
      <c r="BK17" s="41">
        <v>95</v>
      </c>
      <c r="BL17" s="41">
        <v>283</v>
      </c>
    </row>
    <row r="18" spans="1:64" ht="21.95" customHeight="1">
      <c r="A18" s="42" t="s">
        <v>128</v>
      </c>
      <c r="B18" s="40">
        <v>3020</v>
      </c>
      <c r="C18" s="40">
        <v>1714</v>
      </c>
      <c r="D18" s="40">
        <v>1307</v>
      </c>
      <c r="E18" s="41" t="s">
        <v>0</v>
      </c>
      <c r="F18" s="41" t="s">
        <v>0</v>
      </c>
      <c r="G18" s="41" t="s">
        <v>0</v>
      </c>
      <c r="H18" s="41">
        <v>303</v>
      </c>
      <c r="I18" s="41">
        <v>303</v>
      </c>
      <c r="J18" s="41" t="s">
        <v>0</v>
      </c>
      <c r="K18" s="41" t="s">
        <v>0</v>
      </c>
      <c r="L18" s="41" t="s">
        <v>0</v>
      </c>
      <c r="M18" s="41" t="s">
        <v>0</v>
      </c>
      <c r="N18" s="41" t="s">
        <v>0</v>
      </c>
      <c r="O18" s="41" t="s">
        <v>0</v>
      </c>
      <c r="P18" s="41" t="s">
        <v>0</v>
      </c>
      <c r="Q18" s="41">
        <v>708</v>
      </c>
      <c r="R18" s="41">
        <v>708</v>
      </c>
      <c r="S18" s="41" t="s">
        <v>0</v>
      </c>
      <c r="T18" s="41" t="s">
        <v>0</v>
      </c>
      <c r="U18" s="41" t="s">
        <v>0</v>
      </c>
      <c r="V18" s="41" t="s">
        <v>0</v>
      </c>
      <c r="W18" s="41">
        <v>556</v>
      </c>
      <c r="X18" s="41" t="s">
        <v>0</v>
      </c>
      <c r="Y18" s="41">
        <v>556</v>
      </c>
      <c r="Z18" s="41" t="s">
        <v>0</v>
      </c>
      <c r="AA18" s="41" t="s">
        <v>0</v>
      </c>
      <c r="AB18" s="41" t="s">
        <v>0</v>
      </c>
      <c r="AC18" s="41">
        <v>186</v>
      </c>
      <c r="AD18" s="41" t="s">
        <v>0</v>
      </c>
      <c r="AE18" s="41">
        <v>186</v>
      </c>
      <c r="AF18" s="41" t="s">
        <v>0</v>
      </c>
      <c r="AG18" s="41" t="s">
        <v>0</v>
      </c>
      <c r="AH18" s="41" t="s">
        <v>0</v>
      </c>
      <c r="AI18" s="41">
        <v>300</v>
      </c>
      <c r="AJ18" s="41">
        <v>300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>
        <v>565</v>
      </c>
      <c r="AV18" s="41" t="s">
        <v>0</v>
      </c>
      <c r="AW18" s="41">
        <v>565</v>
      </c>
      <c r="AX18" s="41">
        <v>403</v>
      </c>
      <c r="AY18" s="41">
        <v>403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42" t="s">
        <v>129</v>
      </c>
      <c r="B19" s="40">
        <v>16388</v>
      </c>
      <c r="C19" s="40">
        <v>7702</v>
      </c>
      <c r="D19" s="40">
        <v>8686</v>
      </c>
      <c r="E19" s="40">
        <v>4492</v>
      </c>
      <c r="F19" s="41">
        <v>693</v>
      </c>
      <c r="G19" s="40">
        <v>3799</v>
      </c>
      <c r="H19" s="40">
        <v>1448</v>
      </c>
      <c r="I19" s="41">
        <v>238</v>
      </c>
      <c r="J19" s="40">
        <v>1211</v>
      </c>
      <c r="K19" s="41">
        <v>761</v>
      </c>
      <c r="L19" s="41">
        <v>163</v>
      </c>
      <c r="M19" s="41">
        <v>598</v>
      </c>
      <c r="N19" s="40">
        <v>1353</v>
      </c>
      <c r="O19" s="41">
        <v>675</v>
      </c>
      <c r="P19" s="41">
        <v>677</v>
      </c>
      <c r="Q19" s="41">
        <v>826</v>
      </c>
      <c r="R19" s="41">
        <v>826</v>
      </c>
      <c r="S19" s="41" t="s">
        <v>0</v>
      </c>
      <c r="T19" s="41">
        <v>75</v>
      </c>
      <c r="U19" s="41">
        <v>75</v>
      </c>
      <c r="V19" s="41" t="s">
        <v>0</v>
      </c>
      <c r="W19" s="41" t="s">
        <v>0</v>
      </c>
      <c r="X19" s="41" t="s">
        <v>0</v>
      </c>
      <c r="Y19" s="41" t="s">
        <v>0</v>
      </c>
      <c r="Z19" s="41">
        <v>243</v>
      </c>
      <c r="AA19" s="41" t="s">
        <v>0</v>
      </c>
      <c r="AB19" s="41">
        <v>243</v>
      </c>
      <c r="AC19" s="41" t="s">
        <v>0</v>
      </c>
      <c r="AD19" s="41" t="s">
        <v>0</v>
      </c>
      <c r="AE19" s="41" t="s">
        <v>0</v>
      </c>
      <c r="AF19" s="41">
        <v>469</v>
      </c>
      <c r="AG19" s="41">
        <v>469</v>
      </c>
      <c r="AH19" s="41" t="s">
        <v>0</v>
      </c>
      <c r="AI19" s="40">
        <v>1165</v>
      </c>
      <c r="AJ19" s="40">
        <v>1165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>
        <v>448</v>
      </c>
      <c r="AP19" s="41" t="s">
        <v>0</v>
      </c>
      <c r="AQ19" s="41">
        <v>448</v>
      </c>
      <c r="AR19" s="41">
        <v>244</v>
      </c>
      <c r="AS19" s="41" t="s">
        <v>0</v>
      </c>
      <c r="AT19" s="41">
        <v>244</v>
      </c>
      <c r="AU19" s="40">
        <v>1165</v>
      </c>
      <c r="AV19" s="41">
        <v>515</v>
      </c>
      <c r="AW19" s="41">
        <v>651</v>
      </c>
      <c r="AX19" s="40">
        <v>1001</v>
      </c>
      <c r="AY19" s="40">
        <v>1001</v>
      </c>
      <c r="AZ19" s="41" t="s">
        <v>0</v>
      </c>
      <c r="BA19" s="41">
        <v>208</v>
      </c>
      <c r="BB19" s="41">
        <v>208</v>
      </c>
      <c r="BC19" s="41" t="s">
        <v>0</v>
      </c>
      <c r="BD19" s="40">
        <v>1628</v>
      </c>
      <c r="BE19" s="40">
        <v>1628</v>
      </c>
      <c r="BF19" s="41" t="s">
        <v>0</v>
      </c>
      <c r="BG19" s="41">
        <v>711</v>
      </c>
      <c r="BH19" s="41">
        <v>46</v>
      </c>
      <c r="BI19" s="41">
        <v>664</v>
      </c>
      <c r="BJ19" s="41">
        <v>149</v>
      </c>
      <c r="BK19" s="41" t="s">
        <v>0</v>
      </c>
      <c r="BL19" s="41">
        <v>149</v>
      </c>
    </row>
    <row r="20" spans="1:64" ht="21.95" customHeight="1">
      <c r="A20" s="43" t="s">
        <v>130</v>
      </c>
      <c r="B20" s="45">
        <v>61988</v>
      </c>
      <c r="C20" s="45">
        <v>18784</v>
      </c>
      <c r="D20" s="45">
        <v>43204</v>
      </c>
      <c r="E20" s="45">
        <v>8576</v>
      </c>
      <c r="F20" s="45">
        <v>1824</v>
      </c>
      <c r="G20" s="45">
        <v>6753</v>
      </c>
      <c r="H20" s="45">
        <v>5900</v>
      </c>
      <c r="I20" s="45">
        <v>1822</v>
      </c>
      <c r="J20" s="45">
        <v>4078</v>
      </c>
      <c r="K20" s="45">
        <v>7479</v>
      </c>
      <c r="L20" s="44">
        <v>716</v>
      </c>
      <c r="M20" s="45">
        <v>6763</v>
      </c>
      <c r="N20" s="45">
        <v>3667</v>
      </c>
      <c r="O20" s="44">
        <v>161</v>
      </c>
      <c r="P20" s="45">
        <v>3506</v>
      </c>
      <c r="Q20" s="45">
        <v>2068</v>
      </c>
      <c r="R20" s="45">
        <v>1244</v>
      </c>
      <c r="S20" s="44">
        <v>824</v>
      </c>
      <c r="T20" s="44">
        <v>141</v>
      </c>
      <c r="U20" s="44">
        <v>141</v>
      </c>
      <c r="V20" s="44" t="s">
        <v>0</v>
      </c>
      <c r="W20" s="45">
        <v>8514</v>
      </c>
      <c r="X20" s="45">
        <v>1001</v>
      </c>
      <c r="Y20" s="45">
        <v>7513</v>
      </c>
      <c r="Z20" s="45">
        <v>1245</v>
      </c>
      <c r="AA20" s="44">
        <v>328</v>
      </c>
      <c r="AB20" s="44">
        <v>917</v>
      </c>
      <c r="AC20" s="44">
        <v>619</v>
      </c>
      <c r="AD20" s="44">
        <v>426</v>
      </c>
      <c r="AE20" s="44">
        <v>193</v>
      </c>
      <c r="AF20" s="45">
        <v>3941</v>
      </c>
      <c r="AG20" s="45">
        <v>1509</v>
      </c>
      <c r="AH20" s="45">
        <v>2432</v>
      </c>
      <c r="AI20" s="45">
        <v>5528</v>
      </c>
      <c r="AJ20" s="45">
        <v>3763</v>
      </c>
      <c r="AK20" s="45">
        <v>1764</v>
      </c>
      <c r="AL20" s="45">
        <v>2654</v>
      </c>
      <c r="AM20" s="45">
        <v>1986</v>
      </c>
      <c r="AN20" s="44">
        <v>668</v>
      </c>
      <c r="AO20" s="44">
        <v>919</v>
      </c>
      <c r="AP20" s="44">
        <v>608</v>
      </c>
      <c r="AQ20" s="44">
        <v>311</v>
      </c>
      <c r="AR20" s="45">
        <v>1353</v>
      </c>
      <c r="AS20" s="44">
        <v>411</v>
      </c>
      <c r="AT20" s="44">
        <v>942</v>
      </c>
      <c r="AU20" s="45">
        <v>1351</v>
      </c>
      <c r="AV20" s="44">
        <v>445</v>
      </c>
      <c r="AW20" s="44">
        <v>905</v>
      </c>
      <c r="AX20" s="45">
        <v>1165</v>
      </c>
      <c r="AY20" s="44">
        <v>648</v>
      </c>
      <c r="AZ20" s="44">
        <v>517</v>
      </c>
      <c r="BA20" s="45">
        <v>1229</v>
      </c>
      <c r="BB20" s="44">
        <v>182</v>
      </c>
      <c r="BC20" s="45">
        <v>1046</v>
      </c>
      <c r="BD20" s="44">
        <v>283</v>
      </c>
      <c r="BE20" s="44">
        <v>283</v>
      </c>
      <c r="BF20" s="44" t="s">
        <v>0</v>
      </c>
      <c r="BG20" s="45">
        <v>4377</v>
      </c>
      <c r="BH20" s="44">
        <v>658</v>
      </c>
      <c r="BI20" s="45">
        <v>3719</v>
      </c>
      <c r="BJ20" s="44">
        <v>981</v>
      </c>
      <c r="BK20" s="44">
        <v>629</v>
      </c>
      <c r="BL20" s="44">
        <v>352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L23"/>
  <sheetViews>
    <sheetView topLeftCell="A3" workbookViewId="0">
      <selection activeCell="A3" sqref="A3:BL23"/>
    </sheetView>
  </sheetViews>
  <sheetFormatPr defaultRowHeight="21.95" customHeight="1"/>
  <cols>
    <col min="1" max="1" width="25" style="1" customWidth="1"/>
    <col min="2" max="64" width="9" style="22"/>
    <col min="65" max="16384" width="9" style="1"/>
  </cols>
  <sheetData>
    <row r="1" spans="1:64" s="4" customFormat="1" ht="24" customHeight="1">
      <c r="A1" s="79" t="s">
        <v>161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3.25" customHeight="1">
      <c r="A3" s="36" t="s">
        <v>131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3.25" customHeight="1">
      <c r="A4" s="37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3.2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36" t="s">
        <v>1</v>
      </c>
      <c r="B6" s="40">
        <v>60077</v>
      </c>
      <c r="C6" s="40">
        <v>26016</v>
      </c>
      <c r="D6" s="40">
        <v>34061</v>
      </c>
      <c r="E6" s="40">
        <v>5229</v>
      </c>
      <c r="F6" s="40">
        <v>1430</v>
      </c>
      <c r="G6" s="40">
        <v>3799</v>
      </c>
      <c r="H6" s="40">
        <v>8099</v>
      </c>
      <c r="I6" s="40">
        <v>2307</v>
      </c>
      <c r="J6" s="40">
        <v>5792</v>
      </c>
      <c r="K6" s="40">
        <v>5088</v>
      </c>
      <c r="L6" s="40">
        <v>1140</v>
      </c>
      <c r="M6" s="40">
        <v>3948</v>
      </c>
      <c r="N6" s="40">
        <v>3237</v>
      </c>
      <c r="O6" s="40">
        <v>1417</v>
      </c>
      <c r="P6" s="40">
        <v>1820</v>
      </c>
      <c r="Q6" s="40">
        <v>4371</v>
      </c>
      <c r="R6" s="40">
        <v>1819</v>
      </c>
      <c r="S6" s="40">
        <v>2552</v>
      </c>
      <c r="T6" s="41">
        <v>313</v>
      </c>
      <c r="U6" s="41">
        <v>75</v>
      </c>
      <c r="V6" s="41">
        <v>238</v>
      </c>
      <c r="W6" s="40">
        <v>3917</v>
      </c>
      <c r="X6" s="41">
        <v>512</v>
      </c>
      <c r="Y6" s="40">
        <v>3405</v>
      </c>
      <c r="Z6" s="41">
        <v>509</v>
      </c>
      <c r="AA6" s="41">
        <v>265</v>
      </c>
      <c r="AB6" s="41">
        <v>243</v>
      </c>
      <c r="AC6" s="41">
        <v>343</v>
      </c>
      <c r="AD6" s="41">
        <v>157</v>
      </c>
      <c r="AE6" s="41">
        <v>186</v>
      </c>
      <c r="AF6" s="40">
        <v>1661</v>
      </c>
      <c r="AG6" s="40">
        <v>1466</v>
      </c>
      <c r="AH6" s="41">
        <v>194</v>
      </c>
      <c r="AI6" s="40">
        <v>10986</v>
      </c>
      <c r="AJ6" s="40">
        <v>5791</v>
      </c>
      <c r="AK6" s="40">
        <v>5195</v>
      </c>
      <c r="AL6" s="40">
        <v>1600</v>
      </c>
      <c r="AM6" s="41">
        <v>634</v>
      </c>
      <c r="AN6" s="41">
        <v>966</v>
      </c>
      <c r="AO6" s="40">
        <v>2947</v>
      </c>
      <c r="AP6" s="40">
        <v>2499</v>
      </c>
      <c r="AQ6" s="41">
        <v>448</v>
      </c>
      <c r="AR6" s="41">
        <v>634</v>
      </c>
      <c r="AS6" s="41">
        <v>108</v>
      </c>
      <c r="AT6" s="41">
        <v>526</v>
      </c>
      <c r="AU6" s="40">
        <v>2692</v>
      </c>
      <c r="AV6" s="40">
        <v>1477</v>
      </c>
      <c r="AW6" s="40">
        <v>1215</v>
      </c>
      <c r="AX6" s="40">
        <v>3190</v>
      </c>
      <c r="AY6" s="40">
        <v>2289</v>
      </c>
      <c r="AZ6" s="41">
        <v>901</v>
      </c>
      <c r="BA6" s="41">
        <v>686</v>
      </c>
      <c r="BB6" s="41">
        <v>208</v>
      </c>
      <c r="BC6" s="41">
        <v>478</v>
      </c>
      <c r="BD6" s="40">
        <v>2046</v>
      </c>
      <c r="BE6" s="40">
        <v>2046</v>
      </c>
      <c r="BF6" s="41" t="s">
        <v>0</v>
      </c>
      <c r="BG6" s="40">
        <v>1713</v>
      </c>
      <c r="BH6" s="41">
        <v>280</v>
      </c>
      <c r="BI6" s="40">
        <v>1433</v>
      </c>
      <c r="BJ6" s="41">
        <v>816</v>
      </c>
      <c r="BK6" s="41">
        <v>95</v>
      </c>
      <c r="BL6" s="41">
        <v>721</v>
      </c>
    </row>
    <row r="7" spans="1:64" ht="21.95" customHeight="1">
      <c r="A7" s="42" t="s">
        <v>132</v>
      </c>
      <c r="B7" s="40">
        <v>38182</v>
      </c>
      <c r="C7" s="40">
        <v>22368</v>
      </c>
      <c r="D7" s="40">
        <v>15814</v>
      </c>
      <c r="E7" s="40">
        <v>4992</v>
      </c>
      <c r="F7" s="40">
        <v>1193</v>
      </c>
      <c r="G7" s="40">
        <v>3799</v>
      </c>
      <c r="H7" s="40">
        <v>1454</v>
      </c>
      <c r="I7" s="40">
        <v>1454</v>
      </c>
      <c r="J7" s="41" t="s">
        <v>0</v>
      </c>
      <c r="K7" s="40">
        <v>3260</v>
      </c>
      <c r="L7" s="41">
        <v>947</v>
      </c>
      <c r="M7" s="40">
        <v>2312</v>
      </c>
      <c r="N7" s="40">
        <v>1417</v>
      </c>
      <c r="O7" s="40">
        <v>1417</v>
      </c>
      <c r="P7" s="41" t="s">
        <v>0</v>
      </c>
      <c r="Q7" s="40">
        <v>1692</v>
      </c>
      <c r="R7" s="40">
        <v>1692</v>
      </c>
      <c r="S7" s="41" t="s">
        <v>0</v>
      </c>
      <c r="T7" s="41">
        <v>313</v>
      </c>
      <c r="U7" s="41">
        <v>75</v>
      </c>
      <c r="V7" s="41">
        <v>238</v>
      </c>
      <c r="W7" s="40">
        <v>2374</v>
      </c>
      <c r="X7" s="41">
        <v>164</v>
      </c>
      <c r="Y7" s="40">
        <v>2210</v>
      </c>
      <c r="Z7" s="41">
        <v>265</v>
      </c>
      <c r="AA7" s="41">
        <v>265</v>
      </c>
      <c r="AB7" s="41" t="s">
        <v>0</v>
      </c>
      <c r="AC7" s="41">
        <v>157</v>
      </c>
      <c r="AD7" s="41">
        <v>157</v>
      </c>
      <c r="AE7" s="41" t="s">
        <v>0</v>
      </c>
      <c r="AF7" s="40">
        <v>1234</v>
      </c>
      <c r="AG7" s="40">
        <v>1040</v>
      </c>
      <c r="AH7" s="41">
        <v>194</v>
      </c>
      <c r="AI7" s="40">
        <v>10986</v>
      </c>
      <c r="AJ7" s="40">
        <v>5791</v>
      </c>
      <c r="AK7" s="40">
        <v>5195</v>
      </c>
      <c r="AL7" s="41">
        <v>956</v>
      </c>
      <c r="AM7" s="41">
        <v>634</v>
      </c>
      <c r="AN7" s="41">
        <v>322</v>
      </c>
      <c r="AO7" s="40">
        <v>2499</v>
      </c>
      <c r="AP7" s="40">
        <v>2499</v>
      </c>
      <c r="AQ7" s="41" t="s">
        <v>0</v>
      </c>
      <c r="AR7" s="41">
        <v>389</v>
      </c>
      <c r="AS7" s="41">
        <v>108</v>
      </c>
      <c r="AT7" s="41">
        <v>282</v>
      </c>
      <c r="AU7" s="40">
        <v>1477</v>
      </c>
      <c r="AV7" s="40">
        <v>1477</v>
      </c>
      <c r="AW7" s="41" t="s">
        <v>0</v>
      </c>
      <c r="AX7" s="40">
        <v>1229</v>
      </c>
      <c r="AY7" s="40">
        <v>1229</v>
      </c>
      <c r="AZ7" s="41" t="s">
        <v>0</v>
      </c>
      <c r="BA7" s="41">
        <v>501</v>
      </c>
      <c r="BB7" s="41">
        <v>208</v>
      </c>
      <c r="BC7" s="41">
        <v>292</v>
      </c>
      <c r="BD7" s="40">
        <v>1843</v>
      </c>
      <c r="BE7" s="40">
        <v>1843</v>
      </c>
      <c r="BF7" s="41" t="s">
        <v>0</v>
      </c>
      <c r="BG7" s="41">
        <v>850</v>
      </c>
      <c r="BH7" s="41">
        <v>175</v>
      </c>
      <c r="BI7" s="41">
        <v>675</v>
      </c>
      <c r="BJ7" s="41">
        <v>294</v>
      </c>
      <c r="BK7" s="41" t="s">
        <v>0</v>
      </c>
      <c r="BL7" s="41">
        <v>294</v>
      </c>
    </row>
    <row r="8" spans="1:64" ht="21.95" customHeight="1">
      <c r="A8" s="42" t="s">
        <v>133</v>
      </c>
      <c r="B8" s="40">
        <v>12999</v>
      </c>
      <c r="C8" s="40">
        <v>1813</v>
      </c>
      <c r="D8" s="40">
        <v>11185</v>
      </c>
      <c r="E8" s="41" t="s">
        <v>0</v>
      </c>
      <c r="F8" s="41" t="s">
        <v>0</v>
      </c>
      <c r="G8" s="41" t="s">
        <v>0</v>
      </c>
      <c r="H8" s="40">
        <v>2315</v>
      </c>
      <c r="I8" s="41">
        <v>180</v>
      </c>
      <c r="J8" s="40">
        <v>2135</v>
      </c>
      <c r="K8" s="40">
        <v>1182</v>
      </c>
      <c r="L8" s="41">
        <v>58</v>
      </c>
      <c r="M8" s="40">
        <v>1124</v>
      </c>
      <c r="N8" s="40">
        <v>1820</v>
      </c>
      <c r="O8" s="41" t="s">
        <v>0</v>
      </c>
      <c r="P8" s="40">
        <v>1820</v>
      </c>
      <c r="Q8" s="40">
        <v>2078</v>
      </c>
      <c r="R8" s="41">
        <v>127</v>
      </c>
      <c r="S8" s="40">
        <v>1950</v>
      </c>
      <c r="T8" s="41" t="s">
        <v>0</v>
      </c>
      <c r="U8" s="41" t="s">
        <v>0</v>
      </c>
      <c r="V8" s="41" t="s">
        <v>0</v>
      </c>
      <c r="W8" s="40">
        <v>1543</v>
      </c>
      <c r="X8" s="41">
        <v>347</v>
      </c>
      <c r="Y8" s="40">
        <v>1196</v>
      </c>
      <c r="Z8" s="41">
        <v>243</v>
      </c>
      <c r="AA8" s="41" t="s">
        <v>0</v>
      </c>
      <c r="AB8" s="41">
        <v>243</v>
      </c>
      <c r="AC8" s="41" t="s">
        <v>0</v>
      </c>
      <c r="AD8" s="41" t="s">
        <v>0</v>
      </c>
      <c r="AE8" s="41" t="s">
        <v>0</v>
      </c>
      <c r="AF8" s="41">
        <v>427</v>
      </c>
      <c r="AG8" s="41">
        <v>427</v>
      </c>
      <c r="AH8" s="41" t="s">
        <v>0</v>
      </c>
      <c r="AI8" s="41" t="s">
        <v>0</v>
      </c>
      <c r="AJ8" s="41" t="s">
        <v>0</v>
      </c>
      <c r="AK8" s="41" t="s">
        <v>0</v>
      </c>
      <c r="AL8" s="41" t="s">
        <v>0</v>
      </c>
      <c r="AM8" s="41" t="s">
        <v>0</v>
      </c>
      <c r="AN8" s="41" t="s">
        <v>0</v>
      </c>
      <c r="AO8" s="41">
        <v>448</v>
      </c>
      <c r="AP8" s="41" t="s">
        <v>0</v>
      </c>
      <c r="AQ8" s="41">
        <v>448</v>
      </c>
      <c r="AR8" s="41" t="s">
        <v>0</v>
      </c>
      <c r="AS8" s="41" t="s">
        <v>0</v>
      </c>
      <c r="AT8" s="41" t="s">
        <v>0</v>
      </c>
      <c r="AU8" s="40">
        <v>1215</v>
      </c>
      <c r="AV8" s="41" t="s">
        <v>0</v>
      </c>
      <c r="AW8" s="40">
        <v>1215</v>
      </c>
      <c r="AX8" s="41">
        <v>817</v>
      </c>
      <c r="AY8" s="41">
        <v>375</v>
      </c>
      <c r="AZ8" s="41">
        <v>442</v>
      </c>
      <c r="BA8" s="41">
        <v>185</v>
      </c>
      <c r="BB8" s="41" t="s">
        <v>0</v>
      </c>
      <c r="BC8" s="41">
        <v>185</v>
      </c>
      <c r="BD8" s="41">
        <v>203</v>
      </c>
      <c r="BE8" s="41">
        <v>203</v>
      </c>
      <c r="BF8" s="41" t="s">
        <v>0</v>
      </c>
      <c r="BG8" s="41" t="s">
        <v>0</v>
      </c>
      <c r="BH8" s="41" t="s">
        <v>0</v>
      </c>
      <c r="BI8" s="41" t="s">
        <v>0</v>
      </c>
      <c r="BJ8" s="41">
        <v>522</v>
      </c>
      <c r="BK8" s="41">
        <v>95</v>
      </c>
      <c r="BL8" s="41">
        <v>426</v>
      </c>
    </row>
    <row r="9" spans="1:64" ht="21.95" customHeight="1">
      <c r="A9" s="42" t="s">
        <v>134</v>
      </c>
      <c r="B9" s="40">
        <v>6642</v>
      </c>
      <c r="C9" s="41">
        <v>791</v>
      </c>
      <c r="D9" s="40">
        <v>5851</v>
      </c>
      <c r="E9" s="41" t="s">
        <v>0</v>
      </c>
      <c r="F9" s="41" t="s">
        <v>0</v>
      </c>
      <c r="G9" s="41" t="s">
        <v>0</v>
      </c>
      <c r="H9" s="40">
        <v>2446</v>
      </c>
      <c r="I9" s="41" t="s">
        <v>0</v>
      </c>
      <c r="J9" s="40">
        <v>2446</v>
      </c>
      <c r="K9" s="41">
        <v>512</v>
      </c>
      <c r="L9" s="41" t="s">
        <v>0</v>
      </c>
      <c r="M9" s="41">
        <v>512</v>
      </c>
      <c r="N9" s="41" t="s">
        <v>0</v>
      </c>
      <c r="O9" s="41" t="s">
        <v>0</v>
      </c>
      <c r="P9" s="41" t="s">
        <v>0</v>
      </c>
      <c r="Q9" s="41">
        <v>601</v>
      </c>
      <c r="R9" s="41" t="s">
        <v>0</v>
      </c>
      <c r="S9" s="41">
        <v>601</v>
      </c>
      <c r="T9" s="41" t="s">
        <v>0</v>
      </c>
      <c r="U9" s="41" t="s">
        <v>0</v>
      </c>
      <c r="V9" s="41" t="s">
        <v>0</v>
      </c>
      <c r="W9" s="41" t="s">
        <v>0</v>
      </c>
      <c r="X9" s="41" t="s">
        <v>0</v>
      </c>
      <c r="Y9" s="41" t="s">
        <v>0</v>
      </c>
      <c r="Z9" s="41" t="s">
        <v>0</v>
      </c>
      <c r="AA9" s="41" t="s">
        <v>0</v>
      </c>
      <c r="AB9" s="41" t="s">
        <v>0</v>
      </c>
      <c r="AC9" s="41">
        <v>186</v>
      </c>
      <c r="AD9" s="41" t="s">
        <v>0</v>
      </c>
      <c r="AE9" s="41">
        <v>186</v>
      </c>
      <c r="AF9" s="41" t="s">
        <v>0</v>
      </c>
      <c r="AG9" s="41" t="s">
        <v>0</v>
      </c>
      <c r="AH9" s="41" t="s">
        <v>0</v>
      </c>
      <c r="AI9" s="41" t="s">
        <v>0</v>
      </c>
      <c r="AJ9" s="41" t="s">
        <v>0</v>
      </c>
      <c r="AK9" s="41" t="s">
        <v>0</v>
      </c>
      <c r="AL9" s="41">
        <v>644</v>
      </c>
      <c r="AM9" s="41" t="s">
        <v>0</v>
      </c>
      <c r="AN9" s="41">
        <v>644</v>
      </c>
      <c r="AO9" s="41" t="s">
        <v>0</v>
      </c>
      <c r="AP9" s="41" t="s">
        <v>0</v>
      </c>
      <c r="AQ9" s="41" t="s">
        <v>0</v>
      </c>
      <c r="AR9" s="41">
        <v>244</v>
      </c>
      <c r="AS9" s="41" t="s">
        <v>0</v>
      </c>
      <c r="AT9" s="41">
        <v>244</v>
      </c>
      <c r="AU9" s="41" t="s">
        <v>0</v>
      </c>
      <c r="AV9" s="41" t="s">
        <v>0</v>
      </c>
      <c r="AW9" s="41" t="s">
        <v>0</v>
      </c>
      <c r="AX9" s="40">
        <v>1145</v>
      </c>
      <c r="AY9" s="41">
        <v>686</v>
      </c>
      <c r="AZ9" s="41">
        <v>459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>
        <v>863</v>
      </c>
      <c r="BH9" s="41">
        <v>105</v>
      </c>
      <c r="BI9" s="41">
        <v>758</v>
      </c>
      <c r="BJ9" s="41" t="s">
        <v>0</v>
      </c>
      <c r="BK9" s="41" t="s">
        <v>0</v>
      </c>
      <c r="BL9" s="41" t="s">
        <v>0</v>
      </c>
    </row>
    <row r="10" spans="1:64" ht="21.95" customHeight="1">
      <c r="A10" s="42" t="s">
        <v>135</v>
      </c>
      <c r="B10" s="40">
        <v>1987</v>
      </c>
      <c r="C10" s="41">
        <v>777</v>
      </c>
      <c r="D10" s="40">
        <v>1211</v>
      </c>
      <c r="E10" s="41">
        <v>236</v>
      </c>
      <c r="F10" s="41">
        <v>236</v>
      </c>
      <c r="G10" s="41" t="s">
        <v>0</v>
      </c>
      <c r="H10" s="40">
        <v>1617</v>
      </c>
      <c r="I10" s="41">
        <v>406</v>
      </c>
      <c r="J10" s="40">
        <v>1211</v>
      </c>
      <c r="K10" s="41">
        <v>134</v>
      </c>
      <c r="L10" s="41">
        <v>134</v>
      </c>
      <c r="M10" s="41" t="s">
        <v>0</v>
      </c>
      <c r="N10" s="41" t="s">
        <v>0</v>
      </c>
      <c r="O10" s="41" t="s">
        <v>0</v>
      </c>
      <c r="P10" s="41" t="s">
        <v>0</v>
      </c>
      <c r="Q10" s="41" t="s">
        <v>0</v>
      </c>
      <c r="R10" s="41" t="s">
        <v>0</v>
      </c>
      <c r="S10" s="41" t="s">
        <v>0</v>
      </c>
      <c r="T10" s="41" t="s">
        <v>0</v>
      </c>
      <c r="U10" s="41" t="s">
        <v>0</v>
      </c>
      <c r="V10" s="41" t="s">
        <v>0</v>
      </c>
      <c r="W10" s="41" t="s">
        <v>0</v>
      </c>
      <c r="X10" s="41" t="s">
        <v>0</v>
      </c>
      <c r="Y10" s="41" t="s">
        <v>0</v>
      </c>
      <c r="Z10" s="41" t="s">
        <v>0</v>
      </c>
      <c r="AA10" s="41" t="s">
        <v>0</v>
      </c>
      <c r="AB10" s="41" t="s">
        <v>0</v>
      </c>
      <c r="AC10" s="41" t="s">
        <v>0</v>
      </c>
      <c r="AD10" s="41" t="s">
        <v>0</v>
      </c>
      <c r="AE10" s="41" t="s">
        <v>0</v>
      </c>
      <c r="AF10" s="41" t="s">
        <v>0</v>
      </c>
      <c r="AG10" s="41" t="s">
        <v>0</v>
      </c>
      <c r="AH10" s="41" t="s">
        <v>0</v>
      </c>
      <c r="AI10" s="41" t="s">
        <v>0</v>
      </c>
      <c r="AJ10" s="41" t="s">
        <v>0</v>
      </c>
      <c r="AK10" s="41" t="s">
        <v>0</v>
      </c>
      <c r="AL10" s="41" t="s">
        <v>0</v>
      </c>
      <c r="AM10" s="41" t="s">
        <v>0</v>
      </c>
      <c r="AN10" s="41" t="s">
        <v>0</v>
      </c>
      <c r="AO10" s="41" t="s">
        <v>0</v>
      </c>
      <c r="AP10" s="41" t="s">
        <v>0</v>
      </c>
      <c r="AQ10" s="41" t="s">
        <v>0</v>
      </c>
      <c r="AR10" s="41" t="s">
        <v>0</v>
      </c>
      <c r="AS10" s="41" t="s">
        <v>0</v>
      </c>
      <c r="AT10" s="41" t="s">
        <v>0</v>
      </c>
      <c r="AU10" s="41" t="s">
        <v>0</v>
      </c>
      <c r="AV10" s="41" t="s">
        <v>0</v>
      </c>
      <c r="AW10" s="41" t="s">
        <v>0</v>
      </c>
      <c r="AX10" s="41" t="s">
        <v>0</v>
      </c>
      <c r="AY10" s="41" t="s">
        <v>0</v>
      </c>
      <c r="AZ10" s="41" t="s">
        <v>0</v>
      </c>
      <c r="BA10" s="41" t="s">
        <v>0</v>
      </c>
      <c r="BB10" s="41" t="s">
        <v>0</v>
      </c>
      <c r="BC10" s="41" t="s">
        <v>0</v>
      </c>
      <c r="BD10" s="41" t="s">
        <v>0</v>
      </c>
      <c r="BE10" s="41" t="s">
        <v>0</v>
      </c>
      <c r="BF10" s="41" t="s">
        <v>0</v>
      </c>
      <c r="BG10" s="41" t="s">
        <v>0</v>
      </c>
      <c r="BH10" s="41" t="s">
        <v>0</v>
      </c>
      <c r="BI10" s="41" t="s">
        <v>0</v>
      </c>
      <c r="BJ10" s="41" t="s">
        <v>0</v>
      </c>
      <c r="BK10" s="41" t="s">
        <v>0</v>
      </c>
      <c r="BL10" s="41" t="s">
        <v>0</v>
      </c>
    </row>
    <row r="11" spans="1:64" ht="21.95" customHeight="1">
      <c r="A11" s="42" t="s">
        <v>136</v>
      </c>
      <c r="B11" s="41">
        <v>267</v>
      </c>
      <c r="C11" s="41">
        <v>267</v>
      </c>
      <c r="D11" s="41" t="s">
        <v>0</v>
      </c>
      <c r="E11" s="41" t="s">
        <v>0</v>
      </c>
      <c r="F11" s="41" t="s">
        <v>0</v>
      </c>
      <c r="G11" s="41" t="s">
        <v>0</v>
      </c>
      <c r="H11" s="41">
        <v>267</v>
      </c>
      <c r="I11" s="41">
        <v>267</v>
      </c>
      <c r="J11" s="41" t="s">
        <v>0</v>
      </c>
      <c r="K11" s="41" t="s">
        <v>0</v>
      </c>
      <c r="L11" s="41" t="s">
        <v>0</v>
      </c>
      <c r="M11" s="41" t="s">
        <v>0</v>
      </c>
      <c r="N11" s="41" t="s">
        <v>0</v>
      </c>
      <c r="O11" s="41" t="s">
        <v>0</v>
      </c>
      <c r="P11" s="41" t="s">
        <v>0</v>
      </c>
      <c r="Q11" s="41" t="s">
        <v>0</v>
      </c>
      <c r="R11" s="41" t="s">
        <v>0</v>
      </c>
      <c r="S11" s="41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 t="s">
        <v>0</v>
      </c>
      <c r="Y11" s="41" t="s">
        <v>0</v>
      </c>
      <c r="Z11" s="41" t="s">
        <v>0</v>
      </c>
      <c r="AA11" s="41" t="s">
        <v>0</v>
      </c>
      <c r="AB11" s="41" t="s">
        <v>0</v>
      </c>
      <c r="AC11" s="41" t="s">
        <v>0</v>
      </c>
      <c r="AD11" s="41" t="s">
        <v>0</v>
      </c>
      <c r="AE11" s="41" t="s">
        <v>0</v>
      </c>
      <c r="AF11" s="41" t="s">
        <v>0</v>
      </c>
      <c r="AG11" s="41" t="s">
        <v>0</v>
      </c>
      <c r="AH11" s="41" t="s">
        <v>0</v>
      </c>
      <c r="AI11" s="41" t="s">
        <v>0</v>
      </c>
      <c r="AJ11" s="41" t="s">
        <v>0</v>
      </c>
      <c r="AK11" s="41" t="s">
        <v>0</v>
      </c>
      <c r="AL11" s="41" t="s">
        <v>0</v>
      </c>
      <c r="AM11" s="41" t="s">
        <v>0</v>
      </c>
      <c r="AN11" s="41" t="s">
        <v>0</v>
      </c>
      <c r="AO11" s="41" t="s">
        <v>0</v>
      </c>
      <c r="AP11" s="41" t="s">
        <v>0</v>
      </c>
      <c r="AQ11" s="41" t="s">
        <v>0</v>
      </c>
      <c r="AR11" s="41" t="s">
        <v>0</v>
      </c>
      <c r="AS11" s="41" t="s">
        <v>0</v>
      </c>
      <c r="AT11" s="41" t="s">
        <v>0</v>
      </c>
      <c r="AU11" s="41" t="s">
        <v>0</v>
      </c>
      <c r="AV11" s="41" t="s">
        <v>0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 t="s">
        <v>0</v>
      </c>
      <c r="BB11" s="41" t="s">
        <v>0</v>
      </c>
      <c r="BC11" s="41" t="s">
        <v>0</v>
      </c>
      <c r="BD11" s="41" t="s">
        <v>0</v>
      </c>
      <c r="BE11" s="41" t="s">
        <v>0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64" ht="21.95" customHeight="1">
      <c r="A12" s="37" t="s">
        <v>15</v>
      </c>
      <c r="B12" s="40">
        <v>17096</v>
      </c>
      <c r="C12" s="40">
        <v>10111</v>
      </c>
      <c r="D12" s="40">
        <v>6985</v>
      </c>
      <c r="E12" s="41">
        <v>501</v>
      </c>
      <c r="F12" s="41">
        <v>501</v>
      </c>
      <c r="G12" s="41" t="s">
        <v>0</v>
      </c>
      <c r="H12" s="40">
        <v>2232</v>
      </c>
      <c r="I12" s="40">
        <v>1111</v>
      </c>
      <c r="J12" s="40">
        <v>1121</v>
      </c>
      <c r="K12" s="40">
        <v>3021</v>
      </c>
      <c r="L12" s="41">
        <v>687</v>
      </c>
      <c r="M12" s="40">
        <v>2334</v>
      </c>
      <c r="N12" s="41">
        <v>605</v>
      </c>
      <c r="O12" s="41">
        <v>605</v>
      </c>
      <c r="P12" s="41" t="s">
        <v>0</v>
      </c>
      <c r="Q12" s="41" t="s">
        <v>0</v>
      </c>
      <c r="R12" s="41" t="s">
        <v>0</v>
      </c>
      <c r="S12" s="41" t="s">
        <v>0</v>
      </c>
      <c r="T12" s="41">
        <v>238</v>
      </c>
      <c r="U12" s="41" t="s">
        <v>0</v>
      </c>
      <c r="V12" s="41">
        <v>238</v>
      </c>
      <c r="W12" s="41" t="s">
        <v>0</v>
      </c>
      <c r="X12" s="41" t="s">
        <v>0</v>
      </c>
      <c r="Y12" s="41" t="s">
        <v>0</v>
      </c>
      <c r="Z12" s="41">
        <v>265</v>
      </c>
      <c r="AA12" s="41">
        <v>265</v>
      </c>
      <c r="AB12" s="41" t="s">
        <v>0</v>
      </c>
      <c r="AC12" s="41">
        <v>157</v>
      </c>
      <c r="AD12" s="41">
        <v>157</v>
      </c>
      <c r="AE12" s="41" t="s">
        <v>0</v>
      </c>
      <c r="AF12" s="41">
        <v>194</v>
      </c>
      <c r="AG12" s="41">
        <v>194</v>
      </c>
      <c r="AH12" s="41" t="s">
        <v>0</v>
      </c>
      <c r="AI12" s="40">
        <v>5342</v>
      </c>
      <c r="AJ12" s="40">
        <v>3711</v>
      </c>
      <c r="AK12" s="40">
        <v>1630</v>
      </c>
      <c r="AL12" s="41">
        <v>322</v>
      </c>
      <c r="AM12" s="41" t="s">
        <v>0</v>
      </c>
      <c r="AN12" s="41">
        <v>322</v>
      </c>
      <c r="AO12" s="40">
        <v>1109</v>
      </c>
      <c r="AP12" s="40">
        <v>1109</v>
      </c>
      <c r="AQ12" s="41" t="s">
        <v>0</v>
      </c>
      <c r="AR12" s="41">
        <v>282</v>
      </c>
      <c r="AS12" s="41" t="s">
        <v>0</v>
      </c>
      <c r="AT12" s="41">
        <v>282</v>
      </c>
      <c r="AU12" s="41">
        <v>820</v>
      </c>
      <c r="AV12" s="41">
        <v>820</v>
      </c>
      <c r="AW12" s="41" t="s">
        <v>0</v>
      </c>
      <c r="AX12" s="41">
        <v>678</v>
      </c>
      <c r="AY12" s="41">
        <v>678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>
        <v>215</v>
      </c>
      <c r="BE12" s="41">
        <v>215</v>
      </c>
      <c r="BF12" s="41" t="s">
        <v>0</v>
      </c>
      <c r="BG12" s="41">
        <v>828</v>
      </c>
      <c r="BH12" s="41">
        <v>59</v>
      </c>
      <c r="BI12" s="41">
        <v>769</v>
      </c>
      <c r="BJ12" s="41">
        <v>288</v>
      </c>
      <c r="BK12" s="41" t="s">
        <v>0</v>
      </c>
      <c r="BL12" s="41">
        <v>288</v>
      </c>
    </row>
    <row r="13" spans="1:64" ht="21.95" customHeight="1">
      <c r="A13" s="42" t="s">
        <v>132</v>
      </c>
      <c r="B13" s="40">
        <v>13989</v>
      </c>
      <c r="C13" s="40">
        <v>9154</v>
      </c>
      <c r="D13" s="40">
        <v>4834</v>
      </c>
      <c r="E13" s="41">
        <v>501</v>
      </c>
      <c r="F13" s="41">
        <v>501</v>
      </c>
      <c r="G13" s="41" t="s">
        <v>0</v>
      </c>
      <c r="H13" s="41">
        <v>438</v>
      </c>
      <c r="I13" s="41">
        <v>438</v>
      </c>
      <c r="J13" s="41" t="s">
        <v>0</v>
      </c>
      <c r="K13" s="40">
        <v>2509</v>
      </c>
      <c r="L13" s="41">
        <v>687</v>
      </c>
      <c r="M13" s="40">
        <v>1822</v>
      </c>
      <c r="N13" s="41">
        <v>605</v>
      </c>
      <c r="O13" s="41">
        <v>605</v>
      </c>
      <c r="P13" s="41" t="s">
        <v>0</v>
      </c>
      <c r="Q13" s="41" t="s">
        <v>0</v>
      </c>
      <c r="R13" s="41" t="s">
        <v>0</v>
      </c>
      <c r="S13" s="41" t="s">
        <v>0</v>
      </c>
      <c r="T13" s="41">
        <v>238</v>
      </c>
      <c r="U13" s="41" t="s">
        <v>0</v>
      </c>
      <c r="V13" s="41">
        <v>238</v>
      </c>
      <c r="W13" s="41" t="s">
        <v>0</v>
      </c>
      <c r="X13" s="41" t="s">
        <v>0</v>
      </c>
      <c r="Y13" s="41" t="s">
        <v>0</v>
      </c>
      <c r="Z13" s="41">
        <v>265</v>
      </c>
      <c r="AA13" s="41">
        <v>265</v>
      </c>
      <c r="AB13" s="41" t="s">
        <v>0</v>
      </c>
      <c r="AC13" s="41">
        <v>157</v>
      </c>
      <c r="AD13" s="41">
        <v>157</v>
      </c>
      <c r="AE13" s="41" t="s">
        <v>0</v>
      </c>
      <c r="AF13" s="41">
        <v>194</v>
      </c>
      <c r="AG13" s="41">
        <v>194</v>
      </c>
      <c r="AH13" s="41" t="s">
        <v>0</v>
      </c>
      <c r="AI13" s="40">
        <v>5342</v>
      </c>
      <c r="AJ13" s="40">
        <v>3711</v>
      </c>
      <c r="AK13" s="40">
        <v>1630</v>
      </c>
      <c r="AL13" s="41">
        <v>322</v>
      </c>
      <c r="AM13" s="41" t="s">
        <v>0</v>
      </c>
      <c r="AN13" s="41">
        <v>322</v>
      </c>
      <c r="AO13" s="40">
        <v>1109</v>
      </c>
      <c r="AP13" s="40">
        <v>1109</v>
      </c>
      <c r="AQ13" s="41" t="s">
        <v>0</v>
      </c>
      <c r="AR13" s="41">
        <v>282</v>
      </c>
      <c r="AS13" s="41" t="s">
        <v>0</v>
      </c>
      <c r="AT13" s="41">
        <v>282</v>
      </c>
      <c r="AU13" s="41">
        <v>820</v>
      </c>
      <c r="AV13" s="41">
        <v>820</v>
      </c>
      <c r="AW13" s="41" t="s">
        <v>0</v>
      </c>
      <c r="AX13" s="41">
        <v>453</v>
      </c>
      <c r="AY13" s="41">
        <v>453</v>
      </c>
      <c r="AZ13" s="41" t="s">
        <v>0</v>
      </c>
      <c r="BA13" s="41" t="s">
        <v>0</v>
      </c>
      <c r="BB13" s="41" t="s">
        <v>0</v>
      </c>
      <c r="BC13" s="41" t="s">
        <v>0</v>
      </c>
      <c r="BD13" s="41">
        <v>215</v>
      </c>
      <c r="BE13" s="41">
        <v>215</v>
      </c>
      <c r="BF13" s="41" t="s">
        <v>0</v>
      </c>
      <c r="BG13" s="41">
        <v>393</v>
      </c>
      <c r="BH13" s="41" t="s">
        <v>0</v>
      </c>
      <c r="BI13" s="41">
        <v>393</v>
      </c>
      <c r="BJ13" s="41">
        <v>147</v>
      </c>
      <c r="BK13" s="41" t="s">
        <v>0</v>
      </c>
      <c r="BL13" s="41">
        <v>147</v>
      </c>
    </row>
    <row r="14" spans="1:64" ht="21.95" customHeight="1">
      <c r="A14" s="42" t="s">
        <v>133</v>
      </c>
      <c r="B14" s="41">
        <v>141</v>
      </c>
      <c r="C14" s="41" t="s">
        <v>0</v>
      </c>
      <c r="D14" s="41">
        <v>141</v>
      </c>
      <c r="E14" s="41" t="s">
        <v>0</v>
      </c>
      <c r="F14" s="41" t="s">
        <v>0</v>
      </c>
      <c r="G14" s="41" t="s">
        <v>0</v>
      </c>
      <c r="H14" s="41" t="s">
        <v>0</v>
      </c>
      <c r="I14" s="41" t="s">
        <v>0</v>
      </c>
      <c r="J14" s="41" t="s">
        <v>0</v>
      </c>
      <c r="K14" s="41" t="s">
        <v>0</v>
      </c>
      <c r="L14" s="41" t="s">
        <v>0</v>
      </c>
      <c r="M14" s="41" t="s">
        <v>0</v>
      </c>
      <c r="N14" s="41" t="s">
        <v>0</v>
      </c>
      <c r="O14" s="41" t="s">
        <v>0</v>
      </c>
      <c r="P14" s="41" t="s">
        <v>0</v>
      </c>
      <c r="Q14" s="41" t="s">
        <v>0</v>
      </c>
      <c r="R14" s="41" t="s">
        <v>0</v>
      </c>
      <c r="S14" s="41" t="s">
        <v>0</v>
      </c>
      <c r="T14" s="41" t="s">
        <v>0</v>
      </c>
      <c r="U14" s="41" t="s">
        <v>0</v>
      </c>
      <c r="V14" s="41" t="s">
        <v>0</v>
      </c>
      <c r="W14" s="41" t="s">
        <v>0</v>
      </c>
      <c r="X14" s="41" t="s">
        <v>0</v>
      </c>
      <c r="Y14" s="41" t="s">
        <v>0</v>
      </c>
      <c r="Z14" s="41" t="s">
        <v>0</v>
      </c>
      <c r="AA14" s="41" t="s">
        <v>0</v>
      </c>
      <c r="AB14" s="41" t="s">
        <v>0</v>
      </c>
      <c r="AC14" s="41" t="s">
        <v>0</v>
      </c>
      <c r="AD14" s="41" t="s">
        <v>0</v>
      </c>
      <c r="AE14" s="41" t="s">
        <v>0</v>
      </c>
      <c r="AF14" s="41" t="s">
        <v>0</v>
      </c>
      <c r="AG14" s="41" t="s">
        <v>0</v>
      </c>
      <c r="AH14" s="41" t="s">
        <v>0</v>
      </c>
      <c r="AI14" s="41" t="s">
        <v>0</v>
      </c>
      <c r="AJ14" s="41" t="s">
        <v>0</v>
      </c>
      <c r="AK14" s="41" t="s">
        <v>0</v>
      </c>
      <c r="AL14" s="41" t="s">
        <v>0</v>
      </c>
      <c r="AM14" s="41" t="s">
        <v>0</v>
      </c>
      <c r="AN14" s="41" t="s">
        <v>0</v>
      </c>
      <c r="AO14" s="41" t="s">
        <v>0</v>
      </c>
      <c r="AP14" s="41" t="s">
        <v>0</v>
      </c>
      <c r="AQ14" s="41" t="s">
        <v>0</v>
      </c>
      <c r="AR14" s="41" t="s">
        <v>0</v>
      </c>
      <c r="AS14" s="41" t="s">
        <v>0</v>
      </c>
      <c r="AT14" s="41" t="s">
        <v>0</v>
      </c>
      <c r="AU14" s="41" t="s">
        <v>0</v>
      </c>
      <c r="AV14" s="41" t="s">
        <v>0</v>
      </c>
      <c r="AW14" s="41" t="s">
        <v>0</v>
      </c>
      <c r="AX14" s="41" t="s">
        <v>0</v>
      </c>
      <c r="AY14" s="41" t="s">
        <v>0</v>
      </c>
      <c r="AZ14" s="41" t="s">
        <v>0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 t="s">
        <v>0</v>
      </c>
      <c r="BH14" s="41" t="s">
        <v>0</v>
      </c>
      <c r="BI14" s="41" t="s">
        <v>0</v>
      </c>
      <c r="BJ14" s="41">
        <v>141</v>
      </c>
      <c r="BK14" s="41" t="s">
        <v>0</v>
      </c>
      <c r="BL14" s="41">
        <v>141</v>
      </c>
    </row>
    <row r="15" spans="1:64" ht="21.95" customHeight="1">
      <c r="A15" s="42" t="s">
        <v>134</v>
      </c>
      <c r="B15" s="40">
        <v>2293</v>
      </c>
      <c r="C15" s="41">
        <v>284</v>
      </c>
      <c r="D15" s="40">
        <v>2009</v>
      </c>
      <c r="E15" s="41" t="s">
        <v>0</v>
      </c>
      <c r="F15" s="41" t="s">
        <v>0</v>
      </c>
      <c r="G15" s="41" t="s">
        <v>0</v>
      </c>
      <c r="H15" s="40">
        <v>1121</v>
      </c>
      <c r="I15" s="41" t="s">
        <v>0</v>
      </c>
      <c r="J15" s="40">
        <v>1121</v>
      </c>
      <c r="K15" s="41">
        <v>512</v>
      </c>
      <c r="L15" s="41" t="s">
        <v>0</v>
      </c>
      <c r="M15" s="41">
        <v>512</v>
      </c>
      <c r="N15" s="41" t="s">
        <v>0</v>
      </c>
      <c r="O15" s="41" t="s">
        <v>0</v>
      </c>
      <c r="P15" s="41" t="s">
        <v>0</v>
      </c>
      <c r="Q15" s="41" t="s">
        <v>0</v>
      </c>
      <c r="R15" s="41" t="s">
        <v>0</v>
      </c>
      <c r="S15" s="41" t="s">
        <v>0</v>
      </c>
      <c r="T15" s="41" t="s">
        <v>0</v>
      </c>
      <c r="U15" s="41" t="s">
        <v>0</v>
      </c>
      <c r="V15" s="41" t="s">
        <v>0</v>
      </c>
      <c r="W15" s="41" t="s">
        <v>0</v>
      </c>
      <c r="X15" s="41" t="s">
        <v>0</v>
      </c>
      <c r="Y15" s="41" t="s">
        <v>0</v>
      </c>
      <c r="Z15" s="41" t="s">
        <v>0</v>
      </c>
      <c r="AA15" s="41" t="s">
        <v>0</v>
      </c>
      <c r="AB15" s="41" t="s">
        <v>0</v>
      </c>
      <c r="AC15" s="41" t="s">
        <v>0</v>
      </c>
      <c r="AD15" s="41" t="s">
        <v>0</v>
      </c>
      <c r="AE15" s="41" t="s">
        <v>0</v>
      </c>
      <c r="AF15" s="41" t="s">
        <v>0</v>
      </c>
      <c r="AG15" s="41" t="s">
        <v>0</v>
      </c>
      <c r="AH15" s="41" t="s">
        <v>0</v>
      </c>
      <c r="AI15" s="41" t="s">
        <v>0</v>
      </c>
      <c r="AJ15" s="41" t="s">
        <v>0</v>
      </c>
      <c r="AK15" s="41" t="s">
        <v>0</v>
      </c>
      <c r="AL15" s="41" t="s">
        <v>0</v>
      </c>
      <c r="AM15" s="41" t="s">
        <v>0</v>
      </c>
      <c r="AN15" s="41" t="s">
        <v>0</v>
      </c>
      <c r="AO15" s="41" t="s">
        <v>0</v>
      </c>
      <c r="AP15" s="41" t="s">
        <v>0</v>
      </c>
      <c r="AQ15" s="41" t="s">
        <v>0</v>
      </c>
      <c r="AR15" s="41" t="s">
        <v>0</v>
      </c>
      <c r="AS15" s="41" t="s">
        <v>0</v>
      </c>
      <c r="AT15" s="41" t="s">
        <v>0</v>
      </c>
      <c r="AU15" s="41" t="s">
        <v>0</v>
      </c>
      <c r="AV15" s="41" t="s">
        <v>0</v>
      </c>
      <c r="AW15" s="41" t="s">
        <v>0</v>
      </c>
      <c r="AX15" s="41">
        <v>225</v>
      </c>
      <c r="AY15" s="41">
        <v>225</v>
      </c>
      <c r="AZ15" s="41" t="s">
        <v>0</v>
      </c>
      <c r="BA15" s="41" t="s">
        <v>0</v>
      </c>
      <c r="BB15" s="41" t="s">
        <v>0</v>
      </c>
      <c r="BC15" s="41" t="s">
        <v>0</v>
      </c>
      <c r="BD15" s="41" t="s">
        <v>0</v>
      </c>
      <c r="BE15" s="41" t="s">
        <v>0</v>
      </c>
      <c r="BF15" s="41" t="s">
        <v>0</v>
      </c>
      <c r="BG15" s="41">
        <v>435</v>
      </c>
      <c r="BH15" s="41">
        <v>59</v>
      </c>
      <c r="BI15" s="41">
        <v>376</v>
      </c>
      <c r="BJ15" s="41" t="s">
        <v>0</v>
      </c>
      <c r="BK15" s="41" t="s">
        <v>0</v>
      </c>
      <c r="BL15" s="41" t="s">
        <v>0</v>
      </c>
    </row>
    <row r="16" spans="1:64" ht="21.95" customHeight="1">
      <c r="A16" s="42" t="s">
        <v>135</v>
      </c>
      <c r="B16" s="41">
        <v>406</v>
      </c>
      <c r="C16" s="41">
        <v>406</v>
      </c>
      <c r="D16" s="41" t="s">
        <v>0</v>
      </c>
      <c r="E16" s="41" t="s">
        <v>0</v>
      </c>
      <c r="F16" s="41" t="s">
        <v>0</v>
      </c>
      <c r="G16" s="41" t="s">
        <v>0</v>
      </c>
      <c r="H16" s="41">
        <v>406</v>
      </c>
      <c r="I16" s="41">
        <v>406</v>
      </c>
      <c r="J16" s="41" t="s">
        <v>0</v>
      </c>
      <c r="K16" s="41" t="s">
        <v>0</v>
      </c>
      <c r="L16" s="41" t="s">
        <v>0</v>
      </c>
      <c r="M16" s="41" t="s">
        <v>0</v>
      </c>
      <c r="N16" s="41" t="s">
        <v>0</v>
      </c>
      <c r="O16" s="41" t="s">
        <v>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 t="s">
        <v>0</v>
      </c>
      <c r="AG16" s="41" t="s">
        <v>0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 t="s">
        <v>0</v>
      </c>
      <c r="AP16" s="41" t="s">
        <v>0</v>
      </c>
      <c r="AQ16" s="41" t="s">
        <v>0</v>
      </c>
      <c r="AR16" s="41" t="s">
        <v>0</v>
      </c>
      <c r="AS16" s="41" t="s">
        <v>0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 t="s">
        <v>0</v>
      </c>
      <c r="AY16" s="41" t="s">
        <v>0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 t="s">
        <v>0</v>
      </c>
      <c r="BH16" s="41" t="s">
        <v>0</v>
      </c>
      <c r="BI16" s="41" t="s">
        <v>0</v>
      </c>
      <c r="BJ16" s="41" t="s">
        <v>0</v>
      </c>
      <c r="BK16" s="41" t="s">
        <v>0</v>
      </c>
      <c r="BL16" s="41" t="s">
        <v>0</v>
      </c>
    </row>
    <row r="17" spans="1:64" ht="21.95" customHeight="1">
      <c r="A17" s="42" t="s">
        <v>136</v>
      </c>
      <c r="B17" s="41">
        <v>267</v>
      </c>
      <c r="C17" s="41">
        <v>267</v>
      </c>
      <c r="D17" s="41" t="s">
        <v>0</v>
      </c>
      <c r="E17" s="41" t="s">
        <v>0</v>
      </c>
      <c r="F17" s="41" t="s">
        <v>0</v>
      </c>
      <c r="G17" s="41" t="s">
        <v>0</v>
      </c>
      <c r="H17" s="41">
        <v>267</v>
      </c>
      <c r="I17" s="41">
        <v>267</v>
      </c>
      <c r="J17" s="41" t="s">
        <v>0</v>
      </c>
      <c r="K17" s="41" t="s">
        <v>0</v>
      </c>
      <c r="L17" s="41" t="s">
        <v>0</v>
      </c>
      <c r="M17" s="41" t="s">
        <v>0</v>
      </c>
      <c r="N17" s="41" t="s">
        <v>0</v>
      </c>
      <c r="O17" s="41" t="s">
        <v>0</v>
      </c>
      <c r="P17" s="41" t="s">
        <v>0</v>
      </c>
      <c r="Q17" s="41" t="s">
        <v>0</v>
      </c>
      <c r="R17" s="41" t="s">
        <v>0</v>
      </c>
      <c r="S17" s="41" t="s">
        <v>0</v>
      </c>
      <c r="T17" s="41" t="s">
        <v>0</v>
      </c>
      <c r="U17" s="41" t="s">
        <v>0</v>
      </c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 t="s">
        <v>0</v>
      </c>
      <c r="AG17" s="41" t="s">
        <v>0</v>
      </c>
      <c r="AH17" s="41" t="s">
        <v>0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 t="s">
        <v>0</v>
      </c>
      <c r="AY17" s="41" t="s">
        <v>0</v>
      </c>
      <c r="AZ17" s="41" t="s">
        <v>0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 t="s">
        <v>0</v>
      </c>
      <c r="BH17" s="41" t="s">
        <v>0</v>
      </c>
      <c r="BI17" s="41" t="s">
        <v>0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37" t="s">
        <v>16</v>
      </c>
      <c r="B18" s="40">
        <v>42981</v>
      </c>
      <c r="C18" s="40">
        <v>15905</v>
      </c>
      <c r="D18" s="40">
        <v>27076</v>
      </c>
      <c r="E18" s="40">
        <v>4728</v>
      </c>
      <c r="F18" s="41">
        <v>929</v>
      </c>
      <c r="G18" s="40">
        <v>3799</v>
      </c>
      <c r="H18" s="40">
        <v>5867</v>
      </c>
      <c r="I18" s="40">
        <v>1196</v>
      </c>
      <c r="J18" s="40">
        <v>4670</v>
      </c>
      <c r="K18" s="40">
        <v>2067</v>
      </c>
      <c r="L18" s="41">
        <v>453</v>
      </c>
      <c r="M18" s="40">
        <v>1614</v>
      </c>
      <c r="N18" s="40">
        <v>2632</v>
      </c>
      <c r="O18" s="41">
        <v>812</v>
      </c>
      <c r="P18" s="40">
        <v>1820</v>
      </c>
      <c r="Q18" s="40">
        <v>4371</v>
      </c>
      <c r="R18" s="40">
        <v>1819</v>
      </c>
      <c r="S18" s="40">
        <v>2552</v>
      </c>
      <c r="T18" s="41">
        <v>75</v>
      </c>
      <c r="U18" s="41">
        <v>75</v>
      </c>
      <c r="V18" s="41" t="s">
        <v>0</v>
      </c>
      <c r="W18" s="40">
        <v>3917</v>
      </c>
      <c r="X18" s="41">
        <v>512</v>
      </c>
      <c r="Y18" s="40">
        <v>3405</v>
      </c>
      <c r="Z18" s="41">
        <v>243</v>
      </c>
      <c r="AA18" s="41" t="s">
        <v>0</v>
      </c>
      <c r="AB18" s="41">
        <v>243</v>
      </c>
      <c r="AC18" s="41">
        <v>186</v>
      </c>
      <c r="AD18" s="41" t="s">
        <v>0</v>
      </c>
      <c r="AE18" s="41">
        <v>186</v>
      </c>
      <c r="AF18" s="40">
        <v>1466</v>
      </c>
      <c r="AG18" s="40">
        <v>1272</v>
      </c>
      <c r="AH18" s="41">
        <v>194</v>
      </c>
      <c r="AI18" s="40">
        <v>5644</v>
      </c>
      <c r="AJ18" s="40">
        <v>2080</v>
      </c>
      <c r="AK18" s="40">
        <v>3564</v>
      </c>
      <c r="AL18" s="40">
        <v>1278</v>
      </c>
      <c r="AM18" s="41">
        <v>634</v>
      </c>
      <c r="AN18" s="41">
        <v>644</v>
      </c>
      <c r="AO18" s="40">
        <v>1839</v>
      </c>
      <c r="AP18" s="40">
        <v>1390</v>
      </c>
      <c r="AQ18" s="41">
        <v>448</v>
      </c>
      <c r="AR18" s="41">
        <v>352</v>
      </c>
      <c r="AS18" s="41">
        <v>108</v>
      </c>
      <c r="AT18" s="41">
        <v>244</v>
      </c>
      <c r="AU18" s="40">
        <v>1872</v>
      </c>
      <c r="AV18" s="41">
        <v>657</v>
      </c>
      <c r="AW18" s="40">
        <v>1215</v>
      </c>
      <c r="AX18" s="40">
        <v>2513</v>
      </c>
      <c r="AY18" s="40">
        <v>1612</v>
      </c>
      <c r="AZ18" s="41">
        <v>901</v>
      </c>
      <c r="BA18" s="41">
        <v>686</v>
      </c>
      <c r="BB18" s="41">
        <v>208</v>
      </c>
      <c r="BC18" s="41">
        <v>478</v>
      </c>
      <c r="BD18" s="40">
        <v>1831</v>
      </c>
      <c r="BE18" s="40">
        <v>1831</v>
      </c>
      <c r="BF18" s="41" t="s">
        <v>0</v>
      </c>
      <c r="BG18" s="41">
        <v>886</v>
      </c>
      <c r="BH18" s="41">
        <v>221</v>
      </c>
      <c r="BI18" s="41">
        <v>664</v>
      </c>
      <c r="BJ18" s="41">
        <v>528</v>
      </c>
      <c r="BK18" s="41">
        <v>95</v>
      </c>
      <c r="BL18" s="41">
        <v>433</v>
      </c>
    </row>
    <row r="19" spans="1:64" ht="21.95" customHeight="1">
      <c r="A19" s="42" t="s">
        <v>132</v>
      </c>
      <c r="B19" s="40">
        <v>24193</v>
      </c>
      <c r="C19" s="40">
        <v>13214</v>
      </c>
      <c r="D19" s="40">
        <v>10979</v>
      </c>
      <c r="E19" s="40">
        <v>4492</v>
      </c>
      <c r="F19" s="41">
        <v>693</v>
      </c>
      <c r="G19" s="40">
        <v>3799</v>
      </c>
      <c r="H19" s="40">
        <v>1016</v>
      </c>
      <c r="I19" s="40">
        <v>1016</v>
      </c>
      <c r="J19" s="41" t="s">
        <v>0</v>
      </c>
      <c r="K19" s="41">
        <v>750</v>
      </c>
      <c r="L19" s="41">
        <v>260</v>
      </c>
      <c r="M19" s="41">
        <v>490</v>
      </c>
      <c r="N19" s="41">
        <v>812</v>
      </c>
      <c r="O19" s="41">
        <v>812</v>
      </c>
      <c r="P19" s="41" t="s">
        <v>0</v>
      </c>
      <c r="Q19" s="40">
        <v>1692</v>
      </c>
      <c r="R19" s="40">
        <v>1692</v>
      </c>
      <c r="S19" s="41" t="s">
        <v>0</v>
      </c>
      <c r="T19" s="41">
        <v>75</v>
      </c>
      <c r="U19" s="41">
        <v>75</v>
      </c>
      <c r="V19" s="41" t="s">
        <v>0</v>
      </c>
      <c r="W19" s="40">
        <v>2374</v>
      </c>
      <c r="X19" s="41">
        <v>164</v>
      </c>
      <c r="Y19" s="40">
        <v>2210</v>
      </c>
      <c r="Z19" s="41" t="s">
        <v>0</v>
      </c>
      <c r="AA19" s="41" t="s">
        <v>0</v>
      </c>
      <c r="AB19" s="41" t="s">
        <v>0</v>
      </c>
      <c r="AC19" s="41" t="s">
        <v>0</v>
      </c>
      <c r="AD19" s="41" t="s">
        <v>0</v>
      </c>
      <c r="AE19" s="41" t="s">
        <v>0</v>
      </c>
      <c r="AF19" s="40">
        <v>1040</v>
      </c>
      <c r="AG19" s="41">
        <v>845</v>
      </c>
      <c r="AH19" s="41">
        <v>194</v>
      </c>
      <c r="AI19" s="40">
        <v>5644</v>
      </c>
      <c r="AJ19" s="40">
        <v>2080</v>
      </c>
      <c r="AK19" s="40">
        <v>3564</v>
      </c>
      <c r="AL19" s="41">
        <v>634</v>
      </c>
      <c r="AM19" s="41">
        <v>634</v>
      </c>
      <c r="AN19" s="41" t="s">
        <v>0</v>
      </c>
      <c r="AO19" s="40">
        <v>1390</v>
      </c>
      <c r="AP19" s="40">
        <v>1390</v>
      </c>
      <c r="AQ19" s="41" t="s">
        <v>0</v>
      </c>
      <c r="AR19" s="41">
        <v>108</v>
      </c>
      <c r="AS19" s="41">
        <v>108</v>
      </c>
      <c r="AT19" s="41" t="s">
        <v>0</v>
      </c>
      <c r="AU19" s="41">
        <v>657</v>
      </c>
      <c r="AV19" s="41">
        <v>657</v>
      </c>
      <c r="AW19" s="41" t="s">
        <v>0</v>
      </c>
      <c r="AX19" s="41">
        <v>776</v>
      </c>
      <c r="AY19" s="41">
        <v>776</v>
      </c>
      <c r="AZ19" s="41" t="s">
        <v>0</v>
      </c>
      <c r="BA19" s="41">
        <v>501</v>
      </c>
      <c r="BB19" s="41">
        <v>208</v>
      </c>
      <c r="BC19" s="41">
        <v>292</v>
      </c>
      <c r="BD19" s="40">
        <v>1628</v>
      </c>
      <c r="BE19" s="40">
        <v>1628</v>
      </c>
      <c r="BF19" s="41" t="s">
        <v>0</v>
      </c>
      <c r="BG19" s="41">
        <v>458</v>
      </c>
      <c r="BH19" s="41">
        <v>175</v>
      </c>
      <c r="BI19" s="41">
        <v>282</v>
      </c>
      <c r="BJ19" s="41">
        <v>148</v>
      </c>
      <c r="BK19" s="41" t="s">
        <v>0</v>
      </c>
      <c r="BL19" s="41">
        <v>148</v>
      </c>
    </row>
    <row r="20" spans="1:64" ht="21.95" customHeight="1">
      <c r="A20" s="42" t="s">
        <v>133</v>
      </c>
      <c r="B20" s="40">
        <v>12857</v>
      </c>
      <c r="C20" s="40">
        <v>1813</v>
      </c>
      <c r="D20" s="40">
        <v>11044</v>
      </c>
      <c r="E20" s="41" t="s">
        <v>0</v>
      </c>
      <c r="F20" s="41" t="s">
        <v>0</v>
      </c>
      <c r="G20" s="41" t="s">
        <v>0</v>
      </c>
      <c r="H20" s="40">
        <v>2315</v>
      </c>
      <c r="I20" s="41">
        <v>180</v>
      </c>
      <c r="J20" s="40">
        <v>2135</v>
      </c>
      <c r="K20" s="40">
        <v>1182</v>
      </c>
      <c r="L20" s="41">
        <v>58</v>
      </c>
      <c r="M20" s="40">
        <v>1124</v>
      </c>
      <c r="N20" s="40">
        <v>1820</v>
      </c>
      <c r="O20" s="41" t="s">
        <v>0</v>
      </c>
      <c r="P20" s="40">
        <v>1820</v>
      </c>
      <c r="Q20" s="40">
        <v>2078</v>
      </c>
      <c r="R20" s="41">
        <v>127</v>
      </c>
      <c r="S20" s="40">
        <v>1950</v>
      </c>
      <c r="T20" s="41" t="s">
        <v>0</v>
      </c>
      <c r="U20" s="41" t="s">
        <v>0</v>
      </c>
      <c r="V20" s="41" t="s">
        <v>0</v>
      </c>
      <c r="W20" s="40">
        <v>1543</v>
      </c>
      <c r="X20" s="41">
        <v>347</v>
      </c>
      <c r="Y20" s="40">
        <v>1196</v>
      </c>
      <c r="Z20" s="41">
        <v>243</v>
      </c>
      <c r="AA20" s="41" t="s">
        <v>0</v>
      </c>
      <c r="AB20" s="41">
        <v>243</v>
      </c>
      <c r="AC20" s="41" t="s">
        <v>0</v>
      </c>
      <c r="AD20" s="41" t="s">
        <v>0</v>
      </c>
      <c r="AE20" s="41" t="s">
        <v>0</v>
      </c>
      <c r="AF20" s="41">
        <v>427</v>
      </c>
      <c r="AG20" s="41">
        <v>427</v>
      </c>
      <c r="AH20" s="41" t="s">
        <v>0</v>
      </c>
      <c r="AI20" s="41" t="s">
        <v>0</v>
      </c>
      <c r="AJ20" s="41" t="s">
        <v>0</v>
      </c>
      <c r="AK20" s="41" t="s">
        <v>0</v>
      </c>
      <c r="AL20" s="41" t="s">
        <v>0</v>
      </c>
      <c r="AM20" s="41" t="s">
        <v>0</v>
      </c>
      <c r="AN20" s="41" t="s">
        <v>0</v>
      </c>
      <c r="AO20" s="41">
        <v>448</v>
      </c>
      <c r="AP20" s="41" t="s">
        <v>0</v>
      </c>
      <c r="AQ20" s="41">
        <v>448</v>
      </c>
      <c r="AR20" s="41" t="s">
        <v>0</v>
      </c>
      <c r="AS20" s="41" t="s">
        <v>0</v>
      </c>
      <c r="AT20" s="41" t="s">
        <v>0</v>
      </c>
      <c r="AU20" s="40">
        <v>1215</v>
      </c>
      <c r="AV20" s="41" t="s">
        <v>0</v>
      </c>
      <c r="AW20" s="40">
        <v>1215</v>
      </c>
      <c r="AX20" s="41">
        <v>817</v>
      </c>
      <c r="AY20" s="41">
        <v>375</v>
      </c>
      <c r="AZ20" s="41">
        <v>442</v>
      </c>
      <c r="BA20" s="41">
        <v>185</v>
      </c>
      <c r="BB20" s="41" t="s">
        <v>0</v>
      </c>
      <c r="BC20" s="41">
        <v>185</v>
      </c>
      <c r="BD20" s="41">
        <v>203</v>
      </c>
      <c r="BE20" s="41">
        <v>203</v>
      </c>
      <c r="BF20" s="41" t="s">
        <v>0</v>
      </c>
      <c r="BG20" s="41" t="s">
        <v>0</v>
      </c>
      <c r="BH20" s="41" t="s">
        <v>0</v>
      </c>
      <c r="BI20" s="41" t="s">
        <v>0</v>
      </c>
      <c r="BJ20" s="41">
        <v>380</v>
      </c>
      <c r="BK20" s="41">
        <v>95</v>
      </c>
      <c r="BL20" s="41">
        <v>285</v>
      </c>
    </row>
    <row r="21" spans="1:64" ht="21.95" customHeight="1">
      <c r="A21" s="42" t="s">
        <v>134</v>
      </c>
      <c r="B21" s="40">
        <v>4349</v>
      </c>
      <c r="C21" s="41">
        <v>507</v>
      </c>
      <c r="D21" s="40">
        <v>3841</v>
      </c>
      <c r="E21" s="41" t="s">
        <v>0</v>
      </c>
      <c r="F21" s="41" t="s">
        <v>0</v>
      </c>
      <c r="G21" s="41" t="s">
        <v>0</v>
      </c>
      <c r="H21" s="40">
        <v>1325</v>
      </c>
      <c r="I21" s="41" t="s">
        <v>0</v>
      </c>
      <c r="J21" s="40">
        <v>1325</v>
      </c>
      <c r="K21" s="41" t="s">
        <v>0</v>
      </c>
      <c r="L21" s="41" t="s">
        <v>0</v>
      </c>
      <c r="M21" s="41" t="s">
        <v>0</v>
      </c>
      <c r="N21" s="41" t="s">
        <v>0</v>
      </c>
      <c r="O21" s="41" t="s">
        <v>0</v>
      </c>
      <c r="P21" s="41" t="s">
        <v>0</v>
      </c>
      <c r="Q21" s="41">
        <v>601</v>
      </c>
      <c r="R21" s="41" t="s">
        <v>0</v>
      </c>
      <c r="S21" s="41">
        <v>601</v>
      </c>
      <c r="T21" s="41" t="s">
        <v>0</v>
      </c>
      <c r="U21" s="41" t="s">
        <v>0</v>
      </c>
      <c r="V21" s="41" t="s">
        <v>0</v>
      </c>
      <c r="W21" s="41" t="s">
        <v>0</v>
      </c>
      <c r="X21" s="41" t="s">
        <v>0</v>
      </c>
      <c r="Y21" s="41" t="s">
        <v>0</v>
      </c>
      <c r="Z21" s="41" t="s">
        <v>0</v>
      </c>
      <c r="AA21" s="41" t="s">
        <v>0</v>
      </c>
      <c r="AB21" s="41" t="s">
        <v>0</v>
      </c>
      <c r="AC21" s="41">
        <v>186</v>
      </c>
      <c r="AD21" s="41" t="s">
        <v>0</v>
      </c>
      <c r="AE21" s="41">
        <v>186</v>
      </c>
      <c r="AF21" s="41" t="s">
        <v>0</v>
      </c>
      <c r="AG21" s="41" t="s">
        <v>0</v>
      </c>
      <c r="AH21" s="41" t="s">
        <v>0</v>
      </c>
      <c r="AI21" s="41" t="s">
        <v>0</v>
      </c>
      <c r="AJ21" s="41" t="s">
        <v>0</v>
      </c>
      <c r="AK21" s="41" t="s">
        <v>0</v>
      </c>
      <c r="AL21" s="41">
        <v>644</v>
      </c>
      <c r="AM21" s="41" t="s">
        <v>0</v>
      </c>
      <c r="AN21" s="41">
        <v>644</v>
      </c>
      <c r="AO21" s="41" t="s">
        <v>0</v>
      </c>
      <c r="AP21" s="41" t="s">
        <v>0</v>
      </c>
      <c r="AQ21" s="41" t="s">
        <v>0</v>
      </c>
      <c r="AR21" s="41">
        <v>244</v>
      </c>
      <c r="AS21" s="41" t="s">
        <v>0</v>
      </c>
      <c r="AT21" s="41">
        <v>244</v>
      </c>
      <c r="AU21" s="41" t="s">
        <v>0</v>
      </c>
      <c r="AV21" s="41" t="s">
        <v>0</v>
      </c>
      <c r="AW21" s="41" t="s">
        <v>0</v>
      </c>
      <c r="AX21" s="41">
        <v>920</v>
      </c>
      <c r="AY21" s="41">
        <v>461</v>
      </c>
      <c r="AZ21" s="41">
        <v>459</v>
      </c>
      <c r="BA21" s="41" t="s">
        <v>0</v>
      </c>
      <c r="BB21" s="41" t="s">
        <v>0</v>
      </c>
      <c r="BC21" s="41" t="s">
        <v>0</v>
      </c>
      <c r="BD21" s="41" t="s">
        <v>0</v>
      </c>
      <c r="BE21" s="41" t="s">
        <v>0</v>
      </c>
      <c r="BF21" s="41" t="s">
        <v>0</v>
      </c>
      <c r="BG21" s="41">
        <v>428</v>
      </c>
      <c r="BH21" s="41">
        <v>46</v>
      </c>
      <c r="BI21" s="41">
        <v>382</v>
      </c>
      <c r="BJ21" s="41" t="s">
        <v>0</v>
      </c>
      <c r="BK21" s="41" t="s">
        <v>0</v>
      </c>
      <c r="BL21" s="41" t="s">
        <v>0</v>
      </c>
    </row>
    <row r="22" spans="1:64" ht="21.95" customHeight="1">
      <c r="A22" s="42" t="s">
        <v>135</v>
      </c>
      <c r="B22" s="40">
        <v>1582</v>
      </c>
      <c r="C22" s="41">
        <v>371</v>
      </c>
      <c r="D22" s="40">
        <v>1211</v>
      </c>
      <c r="E22" s="41">
        <v>236</v>
      </c>
      <c r="F22" s="41">
        <v>236</v>
      </c>
      <c r="G22" s="41" t="s">
        <v>0</v>
      </c>
      <c r="H22" s="40">
        <v>1211</v>
      </c>
      <c r="I22" s="41" t="s">
        <v>0</v>
      </c>
      <c r="J22" s="40">
        <v>1211</v>
      </c>
      <c r="K22" s="41">
        <v>134</v>
      </c>
      <c r="L22" s="41">
        <v>134</v>
      </c>
      <c r="M22" s="41" t="s">
        <v>0</v>
      </c>
      <c r="N22" s="41" t="s">
        <v>0</v>
      </c>
      <c r="O22" s="41" t="s">
        <v>0</v>
      </c>
      <c r="P22" s="41" t="s">
        <v>0</v>
      </c>
      <c r="Q22" s="41" t="s">
        <v>0</v>
      </c>
      <c r="R22" s="41" t="s">
        <v>0</v>
      </c>
      <c r="S22" s="41" t="s">
        <v>0</v>
      </c>
      <c r="T22" s="41" t="s">
        <v>0</v>
      </c>
      <c r="U22" s="41" t="s">
        <v>0</v>
      </c>
      <c r="V22" s="41" t="s">
        <v>0</v>
      </c>
      <c r="W22" s="41" t="s">
        <v>0</v>
      </c>
      <c r="X22" s="41" t="s">
        <v>0</v>
      </c>
      <c r="Y22" s="41" t="s">
        <v>0</v>
      </c>
      <c r="Z22" s="41" t="s">
        <v>0</v>
      </c>
      <c r="AA22" s="41" t="s">
        <v>0</v>
      </c>
      <c r="AB22" s="41" t="s">
        <v>0</v>
      </c>
      <c r="AC22" s="41" t="s">
        <v>0</v>
      </c>
      <c r="AD22" s="41" t="s">
        <v>0</v>
      </c>
      <c r="AE22" s="41" t="s">
        <v>0</v>
      </c>
      <c r="AF22" s="41" t="s">
        <v>0</v>
      </c>
      <c r="AG22" s="41" t="s">
        <v>0</v>
      </c>
      <c r="AH22" s="41" t="s">
        <v>0</v>
      </c>
      <c r="AI22" s="41" t="s">
        <v>0</v>
      </c>
      <c r="AJ22" s="41" t="s">
        <v>0</v>
      </c>
      <c r="AK22" s="41" t="s">
        <v>0</v>
      </c>
      <c r="AL22" s="41" t="s">
        <v>0</v>
      </c>
      <c r="AM22" s="41" t="s">
        <v>0</v>
      </c>
      <c r="AN22" s="41" t="s">
        <v>0</v>
      </c>
      <c r="AO22" s="41" t="s">
        <v>0</v>
      </c>
      <c r="AP22" s="41" t="s">
        <v>0</v>
      </c>
      <c r="AQ22" s="41" t="s">
        <v>0</v>
      </c>
      <c r="AR22" s="41" t="s">
        <v>0</v>
      </c>
      <c r="AS22" s="41" t="s">
        <v>0</v>
      </c>
      <c r="AT22" s="41" t="s">
        <v>0</v>
      </c>
      <c r="AU22" s="41" t="s">
        <v>0</v>
      </c>
      <c r="AV22" s="41" t="s">
        <v>0</v>
      </c>
      <c r="AW22" s="41" t="s">
        <v>0</v>
      </c>
      <c r="AX22" s="41" t="s">
        <v>0</v>
      </c>
      <c r="AY22" s="41" t="s">
        <v>0</v>
      </c>
      <c r="AZ22" s="41" t="s">
        <v>0</v>
      </c>
      <c r="BA22" s="41" t="s">
        <v>0</v>
      </c>
      <c r="BB22" s="41" t="s">
        <v>0</v>
      </c>
      <c r="BC22" s="41" t="s">
        <v>0</v>
      </c>
      <c r="BD22" s="41" t="s">
        <v>0</v>
      </c>
      <c r="BE22" s="41" t="s">
        <v>0</v>
      </c>
      <c r="BF22" s="41" t="s">
        <v>0</v>
      </c>
      <c r="BG22" s="41" t="s">
        <v>0</v>
      </c>
      <c r="BH22" s="41" t="s">
        <v>0</v>
      </c>
      <c r="BI22" s="41" t="s">
        <v>0</v>
      </c>
      <c r="BJ22" s="41" t="s">
        <v>0</v>
      </c>
      <c r="BK22" s="41" t="s">
        <v>0</v>
      </c>
      <c r="BL22" s="41" t="s">
        <v>0</v>
      </c>
    </row>
    <row r="23" spans="1:64" ht="21.95" customHeight="1">
      <c r="A23" s="43" t="s">
        <v>136</v>
      </c>
      <c r="B23" s="44" t="s">
        <v>0</v>
      </c>
      <c r="C23" s="44" t="s">
        <v>0</v>
      </c>
      <c r="D23" s="44" t="s">
        <v>0</v>
      </c>
      <c r="E23" s="44" t="s">
        <v>0</v>
      </c>
      <c r="F23" s="44" t="s">
        <v>0</v>
      </c>
      <c r="G23" s="44" t="s">
        <v>0</v>
      </c>
      <c r="H23" s="44" t="s">
        <v>0</v>
      </c>
      <c r="I23" s="44" t="s">
        <v>0</v>
      </c>
      <c r="J23" s="44" t="s">
        <v>0</v>
      </c>
      <c r="K23" s="44" t="s">
        <v>0</v>
      </c>
      <c r="L23" s="44" t="s">
        <v>0</v>
      </c>
      <c r="M23" s="44" t="s">
        <v>0</v>
      </c>
      <c r="N23" s="44" t="s">
        <v>0</v>
      </c>
      <c r="O23" s="44" t="s">
        <v>0</v>
      </c>
      <c r="P23" s="44" t="s">
        <v>0</v>
      </c>
      <c r="Q23" s="44" t="s">
        <v>0</v>
      </c>
      <c r="R23" s="44" t="s">
        <v>0</v>
      </c>
      <c r="S23" s="44" t="s">
        <v>0</v>
      </c>
      <c r="T23" s="44" t="s">
        <v>0</v>
      </c>
      <c r="U23" s="44" t="s">
        <v>0</v>
      </c>
      <c r="V23" s="44" t="s">
        <v>0</v>
      </c>
      <c r="W23" s="44" t="s">
        <v>0</v>
      </c>
      <c r="X23" s="44" t="s">
        <v>0</v>
      </c>
      <c r="Y23" s="44" t="s">
        <v>0</v>
      </c>
      <c r="Z23" s="44" t="s">
        <v>0</v>
      </c>
      <c r="AA23" s="44" t="s">
        <v>0</v>
      </c>
      <c r="AB23" s="44" t="s">
        <v>0</v>
      </c>
      <c r="AC23" s="44" t="s">
        <v>0</v>
      </c>
      <c r="AD23" s="44" t="s">
        <v>0</v>
      </c>
      <c r="AE23" s="44" t="s">
        <v>0</v>
      </c>
      <c r="AF23" s="44" t="s">
        <v>0</v>
      </c>
      <c r="AG23" s="44" t="s">
        <v>0</v>
      </c>
      <c r="AH23" s="44" t="s">
        <v>0</v>
      </c>
      <c r="AI23" s="44" t="s">
        <v>0</v>
      </c>
      <c r="AJ23" s="44" t="s">
        <v>0</v>
      </c>
      <c r="AK23" s="44" t="s">
        <v>0</v>
      </c>
      <c r="AL23" s="44" t="s">
        <v>0</v>
      </c>
      <c r="AM23" s="44" t="s">
        <v>0</v>
      </c>
      <c r="AN23" s="44" t="s">
        <v>0</v>
      </c>
      <c r="AO23" s="44" t="s">
        <v>0</v>
      </c>
      <c r="AP23" s="44" t="s">
        <v>0</v>
      </c>
      <c r="AQ23" s="44" t="s">
        <v>0</v>
      </c>
      <c r="AR23" s="44" t="s">
        <v>0</v>
      </c>
      <c r="AS23" s="44" t="s">
        <v>0</v>
      </c>
      <c r="AT23" s="44" t="s">
        <v>0</v>
      </c>
      <c r="AU23" s="44" t="s">
        <v>0</v>
      </c>
      <c r="AV23" s="44" t="s">
        <v>0</v>
      </c>
      <c r="AW23" s="44" t="s">
        <v>0</v>
      </c>
      <c r="AX23" s="44" t="s">
        <v>0</v>
      </c>
      <c r="AY23" s="44" t="s">
        <v>0</v>
      </c>
      <c r="AZ23" s="44" t="s">
        <v>0</v>
      </c>
      <c r="BA23" s="44" t="s">
        <v>0</v>
      </c>
      <c r="BB23" s="44" t="s">
        <v>0</v>
      </c>
      <c r="BC23" s="44" t="s">
        <v>0</v>
      </c>
      <c r="BD23" s="44" t="s">
        <v>0</v>
      </c>
      <c r="BE23" s="44" t="s">
        <v>0</v>
      </c>
      <c r="BF23" s="44" t="s">
        <v>0</v>
      </c>
      <c r="BG23" s="44" t="s">
        <v>0</v>
      </c>
      <c r="BH23" s="44" t="s">
        <v>0</v>
      </c>
      <c r="BI23" s="44" t="s">
        <v>0</v>
      </c>
      <c r="BJ23" s="44" t="s">
        <v>0</v>
      </c>
      <c r="BK23" s="44" t="s">
        <v>0</v>
      </c>
      <c r="BL23" s="44" t="s">
        <v>0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6"/>
  <sheetViews>
    <sheetView tabSelected="1" zoomScale="75" workbookViewId="0">
      <selection activeCell="J16" sqref="J16"/>
    </sheetView>
  </sheetViews>
  <sheetFormatPr defaultRowHeight="21.95" customHeight="1"/>
  <cols>
    <col min="1" max="1" width="31.75" style="32" customWidth="1"/>
    <col min="2" max="4" width="20.625" style="22" customWidth="1"/>
    <col min="5" max="16384" width="9" style="32"/>
  </cols>
  <sheetData>
    <row r="1" spans="1:4" s="28" customFormat="1" ht="21.95" customHeight="1">
      <c r="A1" s="27" t="s">
        <v>166</v>
      </c>
      <c r="B1" s="25"/>
      <c r="C1" s="25"/>
      <c r="D1" s="25"/>
    </row>
    <row r="2" spans="1:4" s="28" customFormat="1" ht="21.95" customHeight="1">
      <c r="B2" s="25"/>
      <c r="C2" s="25"/>
      <c r="D2" s="35" t="s">
        <v>20</v>
      </c>
    </row>
    <row r="3" spans="1:4" s="29" customFormat="1" ht="21.95" customHeight="1">
      <c r="A3" s="46" t="s">
        <v>162</v>
      </c>
      <c r="B3" s="83" t="s">
        <v>22</v>
      </c>
      <c r="C3" s="84"/>
      <c r="D3" s="85"/>
    </row>
    <row r="4" spans="1:4" s="29" customFormat="1" ht="21.95" customHeight="1">
      <c r="A4" s="47" t="s">
        <v>45</v>
      </c>
      <c r="B4" s="81" t="s">
        <v>44</v>
      </c>
      <c r="C4" s="81"/>
      <c r="D4" s="81"/>
    </row>
    <row r="5" spans="1:4" s="29" customFormat="1" ht="21.95" customHeight="1">
      <c r="A5" s="48"/>
      <c r="B5" s="39" t="s">
        <v>46</v>
      </c>
      <c r="C5" s="39" t="s">
        <v>47</v>
      </c>
      <c r="D5" s="39" t="s">
        <v>48</v>
      </c>
    </row>
    <row r="6" spans="1:4" s="29" customFormat="1" ht="21.95" customHeight="1">
      <c r="A6" s="47" t="s">
        <v>1</v>
      </c>
      <c r="B6" s="33">
        <f t="shared" ref="B6:D8" si="0">SUM(B14,B22)</f>
        <v>816.03109999999992</v>
      </c>
      <c r="C6" s="33">
        <f t="shared" si="0"/>
        <v>95.347099999999998</v>
      </c>
      <c r="D6" s="33">
        <f t="shared" si="0"/>
        <v>720.68399999999997</v>
      </c>
    </row>
    <row r="7" spans="1:4" s="30" customFormat="1" ht="21.95" customHeight="1">
      <c r="A7" s="49" t="s">
        <v>143</v>
      </c>
      <c r="B7" s="34" t="s">
        <v>0</v>
      </c>
      <c r="C7" s="34" t="s">
        <v>0</v>
      </c>
      <c r="D7" s="34" t="s">
        <v>0</v>
      </c>
    </row>
    <row r="8" spans="1:4" s="31" customFormat="1" ht="21.95" customHeight="1">
      <c r="A8" s="49" t="s">
        <v>144</v>
      </c>
      <c r="B8" s="34">
        <f t="shared" si="0"/>
        <v>674.86329999999998</v>
      </c>
      <c r="C8" s="34">
        <f t="shared" si="0"/>
        <v>95.347099999999998</v>
      </c>
      <c r="D8" s="34">
        <f t="shared" si="0"/>
        <v>579.51620000000003</v>
      </c>
    </row>
    <row r="9" spans="1:4" s="31" customFormat="1" ht="21.95" customHeight="1">
      <c r="A9" s="49" t="s">
        <v>145</v>
      </c>
      <c r="B9" s="34" t="s">
        <v>0</v>
      </c>
      <c r="C9" s="34" t="s">
        <v>0</v>
      </c>
      <c r="D9" s="34" t="s">
        <v>0</v>
      </c>
    </row>
    <row r="10" spans="1:4" s="31" customFormat="1" ht="21.95" customHeight="1">
      <c r="A10" s="49" t="s">
        <v>146</v>
      </c>
      <c r="B10" s="34" t="s">
        <v>0</v>
      </c>
      <c r="C10" s="34" t="s">
        <v>0</v>
      </c>
      <c r="D10" s="34" t="s">
        <v>0</v>
      </c>
    </row>
    <row r="11" spans="1:4" s="31" customFormat="1" ht="21.95" customHeight="1">
      <c r="A11" s="49" t="s">
        <v>147</v>
      </c>
      <c r="B11" s="34" t="s">
        <v>0</v>
      </c>
      <c r="C11" s="34" t="s">
        <v>0</v>
      </c>
      <c r="D11" s="34" t="s">
        <v>0</v>
      </c>
    </row>
    <row r="12" spans="1:4" s="31" customFormat="1" ht="21.95" customHeight="1">
      <c r="A12" s="49" t="s">
        <v>118</v>
      </c>
      <c r="B12" s="34">
        <f t="shared" ref="B12:D12" si="1">SUM(B20,B28)</f>
        <v>141.1678</v>
      </c>
      <c r="C12" s="34" t="s">
        <v>0</v>
      </c>
      <c r="D12" s="34">
        <f t="shared" si="1"/>
        <v>141.1678</v>
      </c>
    </row>
    <row r="13" spans="1:4" s="31" customFormat="1" ht="21.95" customHeight="1">
      <c r="A13" s="49" t="s">
        <v>58</v>
      </c>
      <c r="B13" s="34" t="s">
        <v>0</v>
      </c>
      <c r="C13" s="34" t="s">
        <v>0</v>
      </c>
      <c r="D13" s="34" t="s">
        <v>0</v>
      </c>
    </row>
    <row r="14" spans="1:4" s="31" customFormat="1" ht="21.95" customHeight="1">
      <c r="A14" s="47" t="s">
        <v>15</v>
      </c>
      <c r="B14" s="34">
        <v>288.12430000000001</v>
      </c>
      <c r="C14" s="34" t="s">
        <v>0</v>
      </c>
      <c r="D14" s="34">
        <v>288.12430000000001</v>
      </c>
    </row>
    <row r="15" spans="1:4" s="30" customFormat="1" ht="21.95" customHeight="1">
      <c r="A15" s="49" t="s">
        <v>143</v>
      </c>
      <c r="B15" s="34" t="s">
        <v>0</v>
      </c>
      <c r="C15" s="34" t="s">
        <v>0</v>
      </c>
      <c r="D15" s="34" t="s">
        <v>0</v>
      </c>
    </row>
    <row r="16" spans="1:4" s="31" customFormat="1" ht="21.95" customHeight="1">
      <c r="A16" s="49" t="s">
        <v>144</v>
      </c>
      <c r="B16" s="34">
        <v>146.95650000000001</v>
      </c>
      <c r="C16" s="34" t="s">
        <v>0</v>
      </c>
      <c r="D16" s="34">
        <v>146.95650000000001</v>
      </c>
    </row>
    <row r="17" spans="1:4" s="31" customFormat="1" ht="21.95" customHeight="1">
      <c r="A17" s="49" t="s">
        <v>145</v>
      </c>
      <c r="B17" s="34" t="s">
        <v>0</v>
      </c>
      <c r="C17" s="34" t="s">
        <v>0</v>
      </c>
      <c r="D17" s="34" t="s">
        <v>0</v>
      </c>
    </row>
    <row r="18" spans="1:4" s="31" customFormat="1" ht="21.95" customHeight="1">
      <c r="A18" s="49" t="s">
        <v>146</v>
      </c>
      <c r="B18" s="34" t="s">
        <v>0</v>
      </c>
      <c r="C18" s="34" t="s">
        <v>0</v>
      </c>
      <c r="D18" s="34" t="s">
        <v>0</v>
      </c>
    </row>
    <row r="19" spans="1:4" s="31" customFormat="1" ht="21.95" customHeight="1">
      <c r="A19" s="49" t="s">
        <v>147</v>
      </c>
      <c r="B19" s="34" t="s">
        <v>0</v>
      </c>
      <c r="C19" s="34" t="s">
        <v>0</v>
      </c>
      <c r="D19" s="34" t="s">
        <v>0</v>
      </c>
    </row>
    <row r="20" spans="1:4" s="31" customFormat="1" ht="21.95" customHeight="1">
      <c r="A20" s="49" t="s">
        <v>118</v>
      </c>
      <c r="B20" s="34">
        <v>141.1678</v>
      </c>
      <c r="C20" s="34" t="s">
        <v>0</v>
      </c>
      <c r="D20" s="34">
        <v>141.1678</v>
      </c>
    </row>
    <row r="21" spans="1:4" s="31" customFormat="1" ht="21.95" customHeight="1">
      <c r="A21" s="49" t="s">
        <v>58</v>
      </c>
      <c r="B21" s="34" t="s">
        <v>0</v>
      </c>
      <c r="C21" s="34" t="s">
        <v>0</v>
      </c>
      <c r="D21" s="34" t="s">
        <v>0</v>
      </c>
    </row>
    <row r="22" spans="1:4" s="31" customFormat="1" ht="21.95" customHeight="1">
      <c r="A22" s="47" t="s">
        <v>16</v>
      </c>
      <c r="B22" s="34">
        <v>527.90679999999998</v>
      </c>
      <c r="C22" s="34">
        <v>95.347099999999998</v>
      </c>
      <c r="D22" s="34">
        <v>432.55970000000002</v>
      </c>
    </row>
    <row r="23" spans="1:4" s="30" customFormat="1" ht="21.95" customHeight="1">
      <c r="A23" s="49" t="s">
        <v>143</v>
      </c>
      <c r="B23" s="34" t="s">
        <v>0</v>
      </c>
      <c r="C23" s="34" t="s">
        <v>0</v>
      </c>
      <c r="D23" s="34" t="s">
        <v>0</v>
      </c>
    </row>
    <row r="24" spans="1:4" s="31" customFormat="1" ht="21.95" customHeight="1">
      <c r="A24" s="49" t="s">
        <v>144</v>
      </c>
      <c r="B24" s="34">
        <v>527.90679999999998</v>
      </c>
      <c r="C24" s="34">
        <v>95.347099999999998</v>
      </c>
      <c r="D24" s="34">
        <v>432.55970000000002</v>
      </c>
    </row>
    <row r="25" spans="1:4" s="31" customFormat="1" ht="21.95" customHeight="1">
      <c r="A25" s="49" t="s">
        <v>145</v>
      </c>
      <c r="B25" s="34" t="s">
        <v>0</v>
      </c>
      <c r="C25" s="34" t="s">
        <v>0</v>
      </c>
      <c r="D25" s="34" t="s">
        <v>0</v>
      </c>
    </row>
    <row r="26" spans="1:4" s="31" customFormat="1" ht="21.95" customHeight="1">
      <c r="A26" s="49" t="s">
        <v>146</v>
      </c>
      <c r="B26" s="34" t="s">
        <v>0</v>
      </c>
      <c r="C26" s="34" t="s">
        <v>0</v>
      </c>
      <c r="D26" s="34" t="s">
        <v>0</v>
      </c>
    </row>
    <row r="27" spans="1:4" s="31" customFormat="1" ht="21.95" customHeight="1">
      <c r="A27" s="49" t="s">
        <v>147</v>
      </c>
      <c r="B27" s="34" t="s">
        <v>0</v>
      </c>
      <c r="C27" s="34" t="s">
        <v>0</v>
      </c>
      <c r="D27" s="34" t="s">
        <v>0</v>
      </c>
    </row>
    <row r="28" spans="1:4" s="31" customFormat="1" ht="21.95" customHeight="1">
      <c r="A28" s="49" t="s">
        <v>118</v>
      </c>
      <c r="B28" s="34" t="s">
        <v>0</v>
      </c>
      <c r="C28" s="34" t="s">
        <v>0</v>
      </c>
      <c r="D28" s="34" t="s">
        <v>0</v>
      </c>
    </row>
    <row r="29" spans="1:4" s="31" customFormat="1" ht="21.95" customHeight="1">
      <c r="A29" s="50" t="s">
        <v>58</v>
      </c>
      <c r="B29" s="51" t="s">
        <v>0</v>
      </c>
      <c r="C29" s="51" t="s">
        <v>0</v>
      </c>
      <c r="D29" s="51" t="s">
        <v>0</v>
      </c>
    </row>
    <row r="30" spans="1:4" s="31" customFormat="1" ht="21.95" customHeight="1">
      <c r="B30" s="22"/>
      <c r="C30" s="22"/>
      <c r="D30" s="22"/>
    </row>
    <row r="31" spans="1:4" s="31" customFormat="1" ht="21.95" customHeight="1">
      <c r="B31" s="22"/>
      <c r="C31" s="22"/>
      <c r="D31" s="22"/>
    </row>
    <row r="32" spans="1:4" s="31" customFormat="1" ht="21.95" customHeight="1">
      <c r="B32" s="22"/>
      <c r="C32" s="22"/>
      <c r="D32" s="22"/>
    </row>
    <row r="33" spans="2:4" s="31" customFormat="1" ht="21.95" customHeight="1">
      <c r="B33" s="22"/>
      <c r="C33" s="22"/>
      <c r="D33" s="22"/>
    </row>
    <row r="34" spans="2:4" s="31" customFormat="1" ht="21.95" customHeight="1">
      <c r="B34" s="22"/>
      <c r="C34" s="22"/>
      <c r="D34" s="22"/>
    </row>
    <row r="35" spans="2:4" s="31" customFormat="1" ht="21.95" customHeight="1">
      <c r="B35" s="22"/>
      <c r="C35" s="22"/>
      <c r="D35" s="22"/>
    </row>
    <row r="36" spans="2:4" s="31" customFormat="1" ht="21.95" customHeight="1">
      <c r="B36" s="22"/>
      <c r="C36" s="22"/>
      <c r="D36" s="22"/>
    </row>
    <row r="37" spans="2:4" s="31" customFormat="1" ht="21.95" customHeight="1">
      <c r="B37" s="22"/>
      <c r="C37" s="22"/>
      <c r="D37" s="22"/>
    </row>
    <row r="38" spans="2:4" s="31" customFormat="1" ht="21.95" customHeight="1">
      <c r="B38" s="22"/>
      <c r="C38" s="22"/>
      <c r="D38" s="22"/>
    </row>
    <row r="39" spans="2:4" s="31" customFormat="1" ht="21.95" customHeight="1">
      <c r="B39" s="22"/>
      <c r="C39" s="22"/>
      <c r="D39" s="22"/>
    </row>
    <row r="40" spans="2:4" s="31" customFormat="1" ht="21.95" customHeight="1">
      <c r="B40" s="22"/>
      <c r="C40" s="22"/>
      <c r="D40" s="22"/>
    </row>
    <row r="41" spans="2:4" s="31" customFormat="1" ht="21.95" customHeight="1">
      <c r="B41" s="22"/>
      <c r="C41" s="22"/>
      <c r="D41" s="22"/>
    </row>
    <row r="42" spans="2:4" s="31" customFormat="1" ht="21.95" customHeight="1">
      <c r="B42" s="22"/>
      <c r="C42" s="22"/>
      <c r="D42" s="22"/>
    </row>
    <row r="43" spans="2:4" s="31" customFormat="1" ht="21.95" customHeight="1">
      <c r="B43" s="22"/>
      <c r="C43" s="22"/>
      <c r="D43" s="22"/>
    </row>
    <row r="44" spans="2:4" s="31" customFormat="1" ht="21.95" customHeight="1">
      <c r="B44" s="22"/>
      <c r="C44" s="22"/>
      <c r="D44" s="22"/>
    </row>
    <row r="45" spans="2:4" s="31" customFormat="1" ht="21.95" customHeight="1">
      <c r="B45" s="22"/>
      <c r="C45" s="22"/>
      <c r="D45" s="22"/>
    </row>
    <row r="46" spans="2:4" s="31" customFormat="1" ht="21.95" customHeight="1">
      <c r="B46" s="22"/>
      <c r="C46" s="22"/>
      <c r="D46" s="22"/>
    </row>
    <row r="47" spans="2:4" s="31" customFormat="1" ht="21.95" customHeight="1">
      <c r="B47" s="22"/>
      <c r="C47" s="22"/>
      <c r="D47" s="22"/>
    </row>
    <row r="48" spans="2:4" s="31" customFormat="1" ht="21.95" customHeight="1">
      <c r="B48" s="22"/>
      <c r="C48" s="22"/>
      <c r="D48" s="22"/>
    </row>
    <row r="49" spans="2:4" s="31" customFormat="1" ht="21.95" customHeight="1">
      <c r="B49" s="22"/>
      <c r="C49" s="22"/>
      <c r="D49" s="22"/>
    </row>
    <row r="50" spans="2:4" s="31" customFormat="1" ht="21.95" customHeight="1">
      <c r="B50" s="22"/>
      <c r="C50" s="22"/>
      <c r="D50" s="22"/>
    </row>
    <row r="51" spans="2:4" s="31" customFormat="1" ht="21.95" customHeight="1">
      <c r="B51" s="22"/>
      <c r="C51" s="22"/>
      <c r="D51" s="22"/>
    </row>
    <row r="52" spans="2:4" s="31" customFormat="1" ht="21.95" customHeight="1">
      <c r="B52" s="22"/>
      <c r="C52" s="22"/>
      <c r="D52" s="22"/>
    </row>
    <row r="53" spans="2:4" s="31" customFormat="1" ht="21.95" customHeight="1">
      <c r="B53" s="22"/>
      <c r="C53" s="22"/>
      <c r="D53" s="22"/>
    </row>
    <row r="54" spans="2:4" s="31" customFormat="1" ht="21.95" customHeight="1">
      <c r="B54" s="22"/>
      <c r="C54" s="22"/>
      <c r="D54" s="22"/>
    </row>
    <row r="55" spans="2:4" s="31" customFormat="1" ht="21.95" customHeight="1">
      <c r="B55" s="22"/>
      <c r="C55" s="22"/>
      <c r="D55" s="22"/>
    </row>
    <row r="56" spans="2:4" s="31" customFormat="1" ht="21.95" customHeight="1">
      <c r="B56" s="22"/>
      <c r="C56" s="22"/>
      <c r="D56" s="22"/>
    </row>
    <row r="57" spans="2:4" s="31" customFormat="1" ht="21.95" customHeight="1">
      <c r="B57" s="22"/>
      <c r="C57" s="22"/>
      <c r="D57" s="22"/>
    </row>
    <row r="58" spans="2:4" s="31" customFormat="1" ht="21.95" customHeight="1">
      <c r="B58" s="22"/>
      <c r="C58" s="22"/>
      <c r="D58" s="22"/>
    </row>
    <row r="59" spans="2:4" s="31" customFormat="1" ht="21.95" customHeight="1">
      <c r="B59" s="22"/>
      <c r="C59" s="22"/>
      <c r="D59" s="22"/>
    </row>
    <row r="60" spans="2:4" s="31" customFormat="1" ht="21.95" customHeight="1">
      <c r="B60" s="22"/>
      <c r="C60" s="22"/>
      <c r="D60" s="22"/>
    </row>
    <row r="61" spans="2:4" s="31" customFormat="1" ht="21.95" customHeight="1">
      <c r="B61" s="22"/>
      <c r="C61" s="22"/>
      <c r="D61" s="22"/>
    </row>
    <row r="62" spans="2:4" s="31" customFormat="1" ht="21.95" customHeight="1">
      <c r="B62" s="22"/>
      <c r="C62" s="22"/>
      <c r="D62" s="22"/>
    </row>
    <row r="63" spans="2:4" s="31" customFormat="1" ht="21.95" customHeight="1">
      <c r="B63" s="22"/>
      <c r="C63" s="22"/>
      <c r="D63" s="22"/>
    </row>
    <row r="64" spans="2:4" s="31" customFormat="1" ht="21.95" customHeight="1">
      <c r="B64" s="22"/>
      <c r="C64" s="22"/>
      <c r="D64" s="22"/>
    </row>
    <row r="65" spans="2:4" s="31" customFormat="1" ht="21.95" customHeight="1">
      <c r="B65" s="22"/>
      <c r="C65" s="22"/>
      <c r="D65" s="22"/>
    </row>
    <row r="66" spans="2:4" s="31" customFormat="1" ht="21.95" customHeight="1">
      <c r="B66" s="22"/>
      <c r="C66" s="22"/>
      <c r="D66" s="22"/>
    </row>
    <row r="67" spans="2:4" s="31" customFormat="1" ht="21.95" customHeight="1">
      <c r="B67" s="22"/>
      <c r="C67" s="22"/>
      <c r="D67" s="22"/>
    </row>
    <row r="68" spans="2:4" s="31" customFormat="1" ht="21.95" customHeight="1">
      <c r="B68" s="22"/>
      <c r="C68" s="22"/>
      <c r="D68" s="22"/>
    </row>
    <row r="69" spans="2:4" s="31" customFormat="1" ht="21.95" customHeight="1">
      <c r="B69" s="22"/>
      <c r="C69" s="22"/>
      <c r="D69" s="22"/>
    </row>
    <row r="70" spans="2:4" s="31" customFormat="1" ht="21.95" customHeight="1">
      <c r="B70" s="22"/>
      <c r="C70" s="22"/>
      <c r="D70" s="22"/>
    </row>
    <row r="71" spans="2:4" s="31" customFormat="1" ht="21.95" customHeight="1">
      <c r="B71" s="22"/>
      <c r="C71" s="22"/>
      <c r="D71" s="22"/>
    </row>
    <row r="72" spans="2:4" s="31" customFormat="1" ht="21.95" customHeight="1">
      <c r="B72" s="22"/>
      <c r="C72" s="22"/>
      <c r="D72" s="22"/>
    </row>
    <row r="73" spans="2:4" s="31" customFormat="1" ht="21.95" customHeight="1">
      <c r="B73" s="22"/>
      <c r="C73" s="22"/>
      <c r="D73" s="22"/>
    </row>
    <row r="74" spans="2:4" s="31" customFormat="1" ht="21.95" customHeight="1">
      <c r="B74" s="22"/>
      <c r="C74" s="22"/>
      <c r="D74" s="22"/>
    </row>
    <row r="75" spans="2:4" s="31" customFormat="1" ht="21.95" customHeight="1">
      <c r="B75" s="22"/>
      <c r="C75" s="22"/>
      <c r="D75" s="22"/>
    </row>
    <row r="76" spans="2:4" s="31" customFormat="1" ht="21.95" customHeight="1">
      <c r="B76" s="22"/>
      <c r="C76" s="22"/>
      <c r="D76" s="22"/>
    </row>
    <row r="77" spans="2:4" s="31" customFormat="1" ht="21.95" customHeight="1">
      <c r="B77" s="22"/>
      <c r="C77" s="22"/>
      <c r="D77" s="22"/>
    </row>
    <row r="78" spans="2:4" s="31" customFormat="1" ht="21.95" customHeight="1">
      <c r="B78" s="22"/>
      <c r="C78" s="22"/>
      <c r="D78" s="22"/>
    </row>
    <row r="79" spans="2:4" s="31" customFormat="1" ht="21.95" customHeight="1">
      <c r="B79" s="22"/>
      <c r="C79" s="22"/>
      <c r="D79" s="22"/>
    </row>
    <row r="80" spans="2:4" s="31" customFormat="1" ht="21.95" customHeight="1">
      <c r="B80" s="22"/>
      <c r="C80" s="22"/>
      <c r="D80" s="22"/>
    </row>
    <row r="81" spans="2:4" s="31" customFormat="1" ht="21.95" customHeight="1">
      <c r="B81" s="22"/>
      <c r="C81" s="22"/>
      <c r="D81" s="22"/>
    </row>
    <row r="82" spans="2:4" s="31" customFormat="1" ht="21.95" customHeight="1">
      <c r="B82" s="22"/>
      <c r="C82" s="22"/>
      <c r="D82" s="22"/>
    </row>
    <row r="83" spans="2:4" s="31" customFormat="1" ht="21.95" customHeight="1">
      <c r="B83" s="22"/>
      <c r="C83" s="22"/>
      <c r="D83" s="22"/>
    </row>
    <row r="84" spans="2:4" s="31" customFormat="1" ht="21.95" customHeight="1">
      <c r="B84" s="22"/>
      <c r="C84" s="22"/>
      <c r="D84" s="22"/>
    </row>
    <row r="85" spans="2:4" s="31" customFormat="1" ht="21.95" customHeight="1">
      <c r="B85" s="22"/>
      <c r="C85" s="22"/>
      <c r="D85" s="22"/>
    </row>
    <row r="86" spans="2:4" s="31" customFormat="1" ht="21.95" customHeight="1">
      <c r="B86" s="22"/>
      <c r="C86" s="22"/>
      <c r="D86" s="22"/>
    </row>
    <row r="87" spans="2:4" s="31" customFormat="1" ht="21.95" customHeight="1">
      <c r="B87" s="22"/>
      <c r="C87" s="22"/>
      <c r="D87" s="22"/>
    </row>
    <row r="88" spans="2:4" s="31" customFormat="1" ht="21.95" customHeight="1">
      <c r="B88" s="22"/>
      <c r="C88" s="22"/>
      <c r="D88" s="22"/>
    </row>
    <row r="89" spans="2:4" s="31" customFormat="1" ht="21.95" customHeight="1">
      <c r="B89" s="22"/>
      <c r="C89" s="22"/>
      <c r="D89" s="22"/>
    </row>
    <row r="90" spans="2:4" s="31" customFormat="1" ht="21.95" customHeight="1">
      <c r="B90" s="22"/>
      <c r="C90" s="22"/>
      <c r="D90" s="22"/>
    </row>
    <row r="91" spans="2:4" s="31" customFormat="1" ht="21.95" customHeight="1">
      <c r="B91" s="22"/>
      <c r="C91" s="22"/>
      <c r="D91" s="22"/>
    </row>
    <row r="92" spans="2:4" s="31" customFormat="1" ht="21.95" customHeight="1">
      <c r="B92" s="22"/>
      <c r="C92" s="22"/>
      <c r="D92" s="22"/>
    </row>
    <row r="93" spans="2:4" s="31" customFormat="1" ht="21.95" customHeight="1">
      <c r="B93" s="22"/>
      <c r="C93" s="22"/>
      <c r="D93" s="22"/>
    </row>
    <row r="94" spans="2:4" s="31" customFormat="1" ht="21.95" customHeight="1">
      <c r="B94" s="22"/>
      <c r="C94" s="22"/>
      <c r="D94" s="22"/>
    </row>
    <row r="95" spans="2:4" s="31" customFormat="1" ht="21.95" customHeight="1">
      <c r="B95" s="22"/>
      <c r="C95" s="22"/>
      <c r="D95" s="22"/>
    </row>
    <row r="96" spans="2:4" s="31" customFormat="1" ht="21.95" customHeight="1">
      <c r="B96" s="22"/>
      <c r="C96" s="22"/>
      <c r="D96" s="22"/>
    </row>
    <row r="97" spans="2:4" s="31" customFormat="1" ht="21.95" customHeight="1">
      <c r="B97" s="22"/>
      <c r="C97" s="22"/>
      <c r="D97" s="22"/>
    </row>
    <row r="98" spans="2:4" s="31" customFormat="1" ht="21.95" customHeight="1">
      <c r="B98" s="22"/>
      <c r="C98" s="22"/>
      <c r="D98" s="22"/>
    </row>
    <row r="99" spans="2:4" s="31" customFormat="1" ht="21.95" customHeight="1">
      <c r="B99" s="22"/>
      <c r="C99" s="22"/>
      <c r="D99" s="22"/>
    </row>
    <row r="100" spans="2:4" s="31" customFormat="1" ht="21.95" customHeight="1">
      <c r="B100" s="22"/>
      <c r="C100" s="22"/>
      <c r="D100" s="22"/>
    </row>
    <row r="101" spans="2:4" s="31" customFormat="1" ht="21.95" customHeight="1">
      <c r="B101" s="22"/>
      <c r="C101" s="22"/>
      <c r="D101" s="22"/>
    </row>
    <row r="102" spans="2:4" s="31" customFormat="1" ht="21.95" customHeight="1">
      <c r="B102" s="22"/>
      <c r="C102" s="22"/>
      <c r="D102" s="22"/>
    </row>
    <row r="103" spans="2:4" s="31" customFormat="1" ht="21.95" customHeight="1">
      <c r="B103" s="22"/>
      <c r="C103" s="22"/>
      <c r="D103" s="22"/>
    </row>
    <row r="104" spans="2:4" s="31" customFormat="1" ht="21.95" customHeight="1">
      <c r="B104" s="22"/>
      <c r="C104" s="22"/>
      <c r="D104" s="22"/>
    </row>
    <row r="105" spans="2:4" s="31" customFormat="1" ht="21.95" customHeight="1">
      <c r="B105" s="22"/>
      <c r="C105" s="22"/>
      <c r="D105" s="22"/>
    </row>
    <row r="106" spans="2:4" s="31" customFormat="1" ht="21.95" customHeight="1">
      <c r="B106" s="22"/>
      <c r="C106" s="22"/>
      <c r="D106" s="22"/>
    </row>
    <row r="107" spans="2:4" s="31" customFormat="1" ht="21.95" customHeight="1">
      <c r="B107" s="22"/>
      <c r="C107" s="22"/>
      <c r="D107" s="22"/>
    </row>
    <row r="108" spans="2:4" s="31" customFormat="1" ht="21.95" customHeight="1">
      <c r="B108" s="22"/>
      <c r="C108" s="22"/>
      <c r="D108" s="22"/>
    </row>
    <row r="109" spans="2:4" s="31" customFormat="1" ht="21.95" customHeight="1">
      <c r="B109" s="22"/>
      <c r="C109" s="22"/>
      <c r="D109" s="22"/>
    </row>
    <row r="110" spans="2:4" s="31" customFormat="1" ht="21.95" customHeight="1">
      <c r="B110" s="22"/>
      <c r="C110" s="22"/>
      <c r="D110" s="22"/>
    </row>
    <row r="111" spans="2:4" s="31" customFormat="1" ht="21.95" customHeight="1">
      <c r="B111" s="22"/>
      <c r="C111" s="22"/>
      <c r="D111" s="22"/>
    </row>
    <row r="112" spans="2:4" s="31" customFormat="1" ht="21.95" customHeight="1">
      <c r="B112" s="22"/>
      <c r="C112" s="22"/>
      <c r="D112" s="22"/>
    </row>
    <row r="113" spans="2:4" s="31" customFormat="1" ht="21.95" customHeight="1">
      <c r="B113" s="22"/>
      <c r="C113" s="22"/>
      <c r="D113" s="22"/>
    </row>
    <row r="114" spans="2:4" s="31" customFormat="1" ht="21.95" customHeight="1">
      <c r="B114" s="22"/>
      <c r="C114" s="22"/>
      <c r="D114" s="22"/>
    </row>
    <row r="115" spans="2:4" s="31" customFormat="1" ht="21.95" customHeight="1">
      <c r="B115" s="22"/>
      <c r="C115" s="22"/>
      <c r="D115" s="22"/>
    </row>
    <row r="116" spans="2:4" s="31" customFormat="1" ht="21.95" customHeight="1">
      <c r="B116" s="22"/>
      <c r="C116" s="22"/>
      <c r="D116" s="22"/>
    </row>
    <row r="117" spans="2:4" s="31" customFormat="1" ht="21.95" customHeight="1">
      <c r="B117" s="22"/>
      <c r="C117" s="22"/>
      <c r="D117" s="22"/>
    </row>
    <row r="118" spans="2:4" s="31" customFormat="1" ht="21.95" customHeight="1">
      <c r="B118" s="22"/>
      <c r="C118" s="22"/>
      <c r="D118" s="22"/>
    </row>
    <row r="119" spans="2:4" s="31" customFormat="1" ht="21.95" customHeight="1">
      <c r="B119" s="22"/>
      <c r="C119" s="22"/>
      <c r="D119" s="22"/>
    </row>
    <row r="120" spans="2:4" s="31" customFormat="1" ht="21.95" customHeight="1">
      <c r="B120" s="22"/>
      <c r="C120" s="22"/>
      <c r="D120" s="22"/>
    </row>
    <row r="121" spans="2:4" s="31" customFormat="1" ht="21.95" customHeight="1">
      <c r="B121" s="22"/>
      <c r="C121" s="22"/>
      <c r="D121" s="22"/>
    </row>
    <row r="122" spans="2:4" s="31" customFormat="1" ht="21.95" customHeight="1">
      <c r="B122" s="22"/>
      <c r="C122" s="22"/>
      <c r="D122" s="22"/>
    </row>
    <row r="123" spans="2:4" s="31" customFormat="1" ht="21.95" customHeight="1">
      <c r="B123" s="22"/>
      <c r="C123" s="22"/>
      <c r="D123" s="22"/>
    </row>
    <row r="124" spans="2:4" s="31" customFormat="1" ht="21.95" customHeight="1">
      <c r="B124" s="22"/>
      <c r="C124" s="22"/>
      <c r="D124" s="22"/>
    </row>
    <row r="125" spans="2:4" s="31" customFormat="1" ht="21.95" customHeight="1">
      <c r="B125" s="22"/>
      <c r="C125" s="22"/>
      <c r="D125" s="22"/>
    </row>
    <row r="126" spans="2:4" s="31" customFormat="1" ht="21.95" customHeight="1">
      <c r="B126" s="22"/>
      <c r="C126" s="22"/>
      <c r="D126" s="22"/>
    </row>
  </sheetData>
  <mergeCells count="2">
    <mergeCell ref="B4:D4"/>
    <mergeCell ref="B3:D3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L20"/>
  <sheetViews>
    <sheetView workbookViewId="0">
      <selection sqref="A1:N1"/>
    </sheetView>
  </sheetViews>
  <sheetFormatPr defaultRowHeight="21.95" customHeight="1"/>
  <cols>
    <col min="1" max="1" width="18.5" customWidth="1"/>
    <col min="2" max="64" width="9" style="26"/>
  </cols>
  <sheetData>
    <row r="1" spans="1:64" s="4" customFormat="1" ht="24" customHeight="1">
      <c r="A1" s="79" t="s">
        <v>165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3.25" customHeight="1">
      <c r="A3" s="36" t="s">
        <v>131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3.25" customHeight="1">
      <c r="A4" s="37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3.2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36" t="s">
        <v>1</v>
      </c>
      <c r="B6" s="40">
        <v>220979</v>
      </c>
      <c r="C6" s="40">
        <v>70639</v>
      </c>
      <c r="D6" s="40">
        <v>150340</v>
      </c>
      <c r="E6" s="40">
        <v>26699</v>
      </c>
      <c r="F6" s="40">
        <v>6019</v>
      </c>
      <c r="G6" s="40">
        <v>20680</v>
      </c>
      <c r="H6" s="40">
        <v>21502</v>
      </c>
      <c r="I6" s="40">
        <v>5776</v>
      </c>
      <c r="J6" s="40">
        <v>15726</v>
      </c>
      <c r="K6" s="40">
        <v>25004</v>
      </c>
      <c r="L6" s="40">
        <v>3702</v>
      </c>
      <c r="M6" s="40">
        <v>21302</v>
      </c>
      <c r="N6" s="40">
        <v>12682</v>
      </c>
      <c r="O6" s="40">
        <v>2118</v>
      </c>
      <c r="P6" s="40">
        <v>10564</v>
      </c>
      <c r="Q6" s="40">
        <v>14427</v>
      </c>
      <c r="R6" s="40">
        <v>4185</v>
      </c>
      <c r="S6" s="40">
        <v>10242</v>
      </c>
      <c r="T6" s="41">
        <v>915</v>
      </c>
      <c r="U6" s="41">
        <v>399</v>
      </c>
      <c r="V6" s="41">
        <v>516</v>
      </c>
      <c r="W6" s="40">
        <v>23344</v>
      </c>
      <c r="X6" s="40">
        <v>3560</v>
      </c>
      <c r="Y6" s="40">
        <v>19784</v>
      </c>
      <c r="Z6" s="40">
        <v>3055</v>
      </c>
      <c r="AA6" s="41">
        <v>593</v>
      </c>
      <c r="AB6" s="40">
        <v>2462</v>
      </c>
      <c r="AC6" s="40">
        <v>2130</v>
      </c>
      <c r="AD6" s="40">
        <v>1101</v>
      </c>
      <c r="AE6" s="40">
        <v>1029</v>
      </c>
      <c r="AF6" s="40">
        <v>9796</v>
      </c>
      <c r="AG6" s="40">
        <v>4979</v>
      </c>
      <c r="AH6" s="40">
        <v>4817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4619</v>
      </c>
      <c r="AP6" s="40">
        <v>3247</v>
      </c>
      <c r="AQ6" s="40">
        <v>1371</v>
      </c>
      <c r="AR6" s="40">
        <v>3944</v>
      </c>
      <c r="AS6" s="40">
        <v>1089</v>
      </c>
      <c r="AT6" s="40">
        <v>2856</v>
      </c>
      <c r="AU6" s="40">
        <v>6293</v>
      </c>
      <c r="AV6" s="40">
        <v>2816</v>
      </c>
      <c r="AW6" s="40">
        <v>3477</v>
      </c>
      <c r="AX6" s="40">
        <v>7185</v>
      </c>
      <c r="AY6" s="40">
        <v>4461</v>
      </c>
      <c r="AZ6" s="40">
        <v>2724</v>
      </c>
      <c r="BA6" s="40">
        <v>4442</v>
      </c>
      <c r="BB6" s="40">
        <v>1648</v>
      </c>
      <c r="BC6" s="40">
        <v>2794</v>
      </c>
      <c r="BD6" s="40">
        <v>2329</v>
      </c>
      <c r="BE6" s="40">
        <v>2329</v>
      </c>
      <c r="BF6" s="41" t="s">
        <v>0</v>
      </c>
      <c r="BG6" s="40">
        <v>15651</v>
      </c>
      <c r="BH6" s="40">
        <v>2124</v>
      </c>
      <c r="BI6" s="40">
        <v>13527</v>
      </c>
      <c r="BJ6" s="40">
        <v>3647</v>
      </c>
      <c r="BK6" s="40">
        <v>1384</v>
      </c>
      <c r="BL6" s="40">
        <v>2263</v>
      </c>
    </row>
    <row r="7" spans="1:64" ht="21.95" customHeight="1">
      <c r="A7" s="42" t="s">
        <v>137</v>
      </c>
      <c r="B7" s="40">
        <v>27902</v>
      </c>
      <c r="C7" s="40">
        <v>14383</v>
      </c>
      <c r="D7" s="40">
        <v>13519</v>
      </c>
      <c r="E7" s="40">
        <v>7194</v>
      </c>
      <c r="F7" s="41">
        <v>579</v>
      </c>
      <c r="G7" s="40">
        <v>6615</v>
      </c>
      <c r="H7" s="40">
        <v>1726</v>
      </c>
      <c r="I7" s="40">
        <v>1275</v>
      </c>
      <c r="J7" s="41">
        <v>451</v>
      </c>
      <c r="K7" s="40">
        <v>1925</v>
      </c>
      <c r="L7" s="41">
        <v>387</v>
      </c>
      <c r="M7" s="40">
        <v>1538</v>
      </c>
      <c r="N7" s="41">
        <v>100</v>
      </c>
      <c r="O7" s="41">
        <v>100</v>
      </c>
      <c r="P7" s="41" t="s">
        <v>0</v>
      </c>
      <c r="Q7" s="40">
        <v>1749</v>
      </c>
      <c r="R7" s="41">
        <v>835</v>
      </c>
      <c r="S7" s="41">
        <v>914</v>
      </c>
      <c r="T7" s="41" t="s">
        <v>0</v>
      </c>
      <c r="U7" s="41" t="s">
        <v>0</v>
      </c>
      <c r="V7" s="41" t="s">
        <v>0</v>
      </c>
      <c r="W7" s="40">
        <v>2276</v>
      </c>
      <c r="X7" s="41">
        <v>120</v>
      </c>
      <c r="Y7" s="40">
        <v>2156</v>
      </c>
      <c r="Z7" s="41">
        <v>84</v>
      </c>
      <c r="AA7" s="41">
        <v>84</v>
      </c>
      <c r="AB7" s="41" t="s">
        <v>0</v>
      </c>
      <c r="AC7" s="41">
        <v>459</v>
      </c>
      <c r="AD7" s="41" t="s">
        <v>0</v>
      </c>
      <c r="AE7" s="41">
        <v>459</v>
      </c>
      <c r="AF7" s="41">
        <v>701</v>
      </c>
      <c r="AG7" s="41">
        <v>701</v>
      </c>
      <c r="AH7" s="41" t="s">
        <v>0</v>
      </c>
      <c r="AI7" s="40">
        <v>9040</v>
      </c>
      <c r="AJ7" s="40">
        <v>9040</v>
      </c>
      <c r="AK7" s="41" t="s">
        <v>0</v>
      </c>
      <c r="AL7" s="41">
        <v>571</v>
      </c>
      <c r="AM7" s="41">
        <v>571</v>
      </c>
      <c r="AN7" s="41" t="s">
        <v>0</v>
      </c>
      <c r="AO7" s="41">
        <v>240</v>
      </c>
      <c r="AP7" s="41">
        <v>240</v>
      </c>
      <c r="AQ7" s="41" t="s">
        <v>0</v>
      </c>
      <c r="AR7" s="41">
        <v>645</v>
      </c>
      <c r="AS7" s="41">
        <v>187</v>
      </c>
      <c r="AT7" s="41">
        <v>458</v>
      </c>
      <c r="AU7" s="41">
        <v>109</v>
      </c>
      <c r="AV7" s="41">
        <v>109</v>
      </c>
      <c r="AW7" s="41" t="s">
        <v>0</v>
      </c>
      <c r="AX7" s="41">
        <v>928</v>
      </c>
      <c r="AY7" s="41" t="s">
        <v>0</v>
      </c>
      <c r="AZ7" s="41">
        <v>928</v>
      </c>
      <c r="BA7" s="41" t="s">
        <v>0</v>
      </c>
      <c r="BB7" s="41" t="s">
        <v>0</v>
      </c>
      <c r="BC7" s="41" t="s">
        <v>0</v>
      </c>
      <c r="BD7" s="41" t="s">
        <v>0</v>
      </c>
      <c r="BE7" s="41" t="s">
        <v>0</v>
      </c>
      <c r="BF7" s="41" t="s">
        <v>0</v>
      </c>
      <c r="BG7" s="41">
        <v>155</v>
      </c>
      <c r="BH7" s="41">
        <v>155</v>
      </c>
      <c r="BI7" s="41" t="s">
        <v>0</v>
      </c>
      <c r="BJ7" s="41" t="s">
        <v>0</v>
      </c>
      <c r="BK7" s="41" t="s">
        <v>0</v>
      </c>
      <c r="BL7" s="41" t="s">
        <v>0</v>
      </c>
    </row>
    <row r="8" spans="1:64" ht="21.95" customHeight="1">
      <c r="A8" s="42" t="s">
        <v>138</v>
      </c>
      <c r="B8" s="41">
        <v>410</v>
      </c>
      <c r="C8" s="41">
        <v>410</v>
      </c>
      <c r="D8" s="41" t="s">
        <v>0</v>
      </c>
      <c r="E8" s="41">
        <v>188</v>
      </c>
      <c r="F8" s="41">
        <v>188</v>
      </c>
      <c r="G8" s="41" t="s">
        <v>0</v>
      </c>
      <c r="H8" s="41" t="s">
        <v>0</v>
      </c>
      <c r="I8" s="41" t="s">
        <v>0</v>
      </c>
      <c r="J8" s="41" t="s">
        <v>0</v>
      </c>
      <c r="K8" s="41" t="s">
        <v>0</v>
      </c>
      <c r="L8" s="41" t="s">
        <v>0</v>
      </c>
      <c r="M8" s="41" t="s">
        <v>0</v>
      </c>
      <c r="N8" s="41" t="s">
        <v>0</v>
      </c>
      <c r="O8" s="41" t="s">
        <v>0</v>
      </c>
      <c r="P8" s="41" t="s">
        <v>0</v>
      </c>
      <c r="Q8" s="41" t="s">
        <v>0</v>
      </c>
      <c r="R8" s="41" t="s">
        <v>0</v>
      </c>
      <c r="S8" s="41" t="s">
        <v>0</v>
      </c>
      <c r="T8" s="41" t="s">
        <v>0</v>
      </c>
      <c r="U8" s="41" t="s">
        <v>0</v>
      </c>
      <c r="V8" s="41" t="s">
        <v>0</v>
      </c>
      <c r="W8" s="41" t="s">
        <v>0</v>
      </c>
      <c r="X8" s="41" t="s">
        <v>0</v>
      </c>
      <c r="Y8" s="41" t="s">
        <v>0</v>
      </c>
      <c r="Z8" s="41" t="s">
        <v>0</v>
      </c>
      <c r="AA8" s="41" t="s">
        <v>0</v>
      </c>
      <c r="AB8" s="41" t="s">
        <v>0</v>
      </c>
      <c r="AC8" s="41" t="s">
        <v>0</v>
      </c>
      <c r="AD8" s="41" t="s">
        <v>0</v>
      </c>
      <c r="AE8" s="41" t="s">
        <v>0</v>
      </c>
      <c r="AF8" s="41" t="s">
        <v>0</v>
      </c>
      <c r="AG8" s="41" t="s">
        <v>0</v>
      </c>
      <c r="AH8" s="41" t="s">
        <v>0</v>
      </c>
      <c r="AI8" s="41" t="s">
        <v>0</v>
      </c>
      <c r="AJ8" s="41" t="s">
        <v>0</v>
      </c>
      <c r="AK8" s="41" t="s">
        <v>0</v>
      </c>
      <c r="AL8" s="41" t="s">
        <v>0</v>
      </c>
      <c r="AM8" s="41" t="s">
        <v>0</v>
      </c>
      <c r="AN8" s="41" t="s">
        <v>0</v>
      </c>
      <c r="AO8" s="41">
        <v>117</v>
      </c>
      <c r="AP8" s="41">
        <v>117</v>
      </c>
      <c r="AQ8" s="41" t="s">
        <v>0</v>
      </c>
      <c r="AR8" s="41" t="s">
        <v>0</v>
      </c>
      <c r="AS8" s="41" t="s">
        <v>0</v>
      </c>
      <c r="AT8" s="41" t="s">
        <v>0</v>
      </c>
      <c r="AU8" s="41" t="s">
        <v>0</v>
      </c>
      <c r="AV8" s="41" t="s">
        <v>0</v>
      </c>
      <c r="AW8" s="41" t="s">
        <v>0</v>
      </c>
      <c r="AX8" s="41" t="s">
        <v>0</v>
      </c>
      <c r="AY8" s="41" t="s">
        <v>0</v>
      </c>
      <c r="AZ8" s="41" t="s">
        <v>0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>
        <v>105</v>
      </c>
      <c r="BH8" s="41">
        <v>105</v>
      </c>
      <c r="BI8" s="41" t="s">
        <v>0</v>
      </c>
      <c r="BJ8" s="41" t="s">
        <v>0</v>
      </c>
      <c r="BK8" s="41" t="s">
        <v>0</v>
      </c>
      <c r="BL8" s="41" t="s">
        <v>0</v>
      </c>
    </row>
    <row r="9" spans="1:64" ht="21.95" customHeight="1">
      <c r="A9" s="42" t="s">
        <v>139</v>
      </c>
      <c r="B9" s="40">
        <v>2581</v>
      </c>
      <c r="C9" s="40">
        <v>2581</v>
      </c>
      <c r="D9" s="41" t="s">
        <v>0</v>
      </c>
      <c r="E9" s="41">
        <v>461</v>
      </c>
      <c r="F9" s="41">
        <v>461</v>
      </c>
      <c r="G9" s="41" t="s">
        <v>0</v>
      </c>
      <c r="H9" s="41">
        <v>280</v>
      </c>
      <c r="I9" s="41">
        <v>280</v>
      </c>
      <c r="J9" s="41" t="s">
        <v>0</v>
      </c>
      <c r="K9" s="41">
        <v>147</v>
      </c>
      <c r="L9" s="41">
        <v>147</v>
      </c>
      <c r="M9" s="41" t="s">
        <v>0</v>
      </c>
      <c r="N9" s="41" t="s">
        <v>0</v>
      </c>
      <c r="O9" s="41" t="s">
        <v>0</v>
      </c>
      <c r="P9" s="41" t="s">
        <v>0</v>
      </c>
      <c r="Q9" s="41">
        <v>354</v>
      </c>
      <c r="R9" s="41">
        <v>354</v>
      </c>
      <c r="S9" s="41" t="s">
        <v>0</v>
      </c>
      <c r="T9" s="41" t="s">
        <v>0</v>
      </c>
      <c r="U9" s="41" t="s">
        <v>0</v>
      </c>
      <c r="V9" s="41" t="s">
        <v>0</v>
      </c>
      <c r="W9" s="41">
        <v>128</v>
      </c>
      <c r="X9" s="41">
        <v>128</v>
      </c>
      <c r="Y9" s="41" t="s">
        <v>0</v>
      </c>
      <c r="Z9" s="41" t="s">
        <v>0</v>
      </c>
      <c r="AA9" s="41" t="s">
        <v>0</v>
      </c>
      <c r="AB9" s="41" t="s">
        <v>0</v>
      </c>
      <c r="AC9" s="41">
        <v>205</v>
      </c>
      <c r="AD9" s="41">
        <v>205</v>
      </c>
      <c r="AE9" s="41" t="s">
        <v>0</v>
      </c>
      <c r="AF9" s="41" t="s">
        <v>0</v>
      </c>
      <c r="AG9" s="41" t="s">
        <v>0</v>
      </c>
      <c r="AH9" s="41" t="s">
        <v>0</v>
      </c>
      <c r="AI9" s="41">
        <v>318</v>
      </c>
      <c r="AJ9" s="41">
        <v>318</v>
      </c>
      <c r="AK9" s="41" t="s">
        <v>0</v>
      </c>
      <c r="AL9" s="41" t="s">
        <v>0</v>
      </c>
      <c r="AM9" s="41" t="s">
        <v>0</v>
      </c>
      <c r="AN9" s="41" t="s">
        <v>0</v>
      </c>
      <c r="AO9" s="41" t="s">
        <v>0</v>
      </c>
      <c r="AP9" s="41" t="s">
        <v>0</v>
      </c>
      <c r="AQ9" s="41" t="s">
        <v>0</v>
      </c>
      <c r="AR9" s="41" t="s">
        <v>0</v>
      </c>
      <c r="AS9" s="41" t="s">
        <v>0</v>
      </c>
      <c r="AT9" s="41" t="s">
        <v>0</v>
      </c>
      <c r="AU9" s="41" t="s">
        <v>0</v>
      </c>
      <c r="AV9" s="41" t="s">
        <v>0</v>
      </c>
      <c r="AW9" s="41" t="s">
        <v>0</v>
      </c>
      <c r="AX9" s="41">
        <v>600</v>
      </c>
      <c r="AY9" s="41">
        <v>600</v>
      </c>
      <c r="AZ9" s="41" t="s">
        <v>0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 t="s">
        <v>0</v>
      </c>
      <c r="BH9" s="41" t="s">
        <v>0</v>
      </c>
      <c r="BI9" s="41" t="s">
        <v>0</v>
      </c>
      <c r="BJ9" s="41">
        <v>88</v>
      </c>
      <c r="BK9" s="41">
        <v>88</v>
      </c>
      <c r="BL9" s="41" t="s">
        <v>0</v>
      </c>
    </row>
    <row r="10" spans="1:64" ht="21.95" customHeight="1">
      <c r="A10" s="42" t="s">
        <v>140</v>
      </c>
      <c r="B10" s="40">
        <v>190086</v>
      </c>
      <c r="C10" s="40">
        <v>53264</v>
      </c>
      <c r="D10" s="40">
        <v>136822</v>
      </c>
      <c r="E10" s="40">
        <v>18856</v>
      </c>
      <c r="F10" s="40">
        <v>4791</v>
      </c>
      <c r="G10" s="40">
        <v>14065</v>
      </c>
      <c r="H10" s="40">
        <v>19496</v>
      </c>
      <c r="I10" s="40">
        <v>4221</v>
      </c>
      <c r="J10" s="40">
        <v>15275</v>
      </c>
      <c r="K10" s="40">
        <v>22932</v>
      </c>
      <c r="L10" s="40">
        <v>3167</v>
      </c>
      <c r="M10" s="40">
        <v>19764</v>
      </c>
      <c r="N10" s="40">
        <v>12582</v>
      </c>
      <c r="O10" s="40">
        <v>2018</v>
      </c>
      <c r="P10" s="40">
        <v>10564</v>
      </c>
      <c r="Q10" s="40">
        <v>12324</v>
      </c>
      <c r="R10" s="40">
        <v>2996</v>
      </c>
      <c r="S10" s="40">
        <v>9328</v>
      </c>
      <c r="T10" s="41">
        <v>915</v>
      </c>
      <c r="U10" s="41">
        <v>399</v>
      </c>
      <c r="V10" s="41">
        <v>516</v>
      </c>
      <c r="W10" s="40">
        <v>20940</v>
      </c>
      <c r="X10" s="40">
        <v>3312</v>
      </c>
      <c r="Y10" s="40">
        <v>17628</v>
      </c>
      <c r="Z10" s="40">
        <v>2972</v>
      </c>
      <c r="AA10" s="41">
        <v>510</v>
      </c>
      <c r="AB10" s="40">
        <v>2462</v>
      </c>
      <c r="AC10" s="40">
        <v>1466</v>
      </c>
      <c r="AD10" s="41">
        <v>895</v>
      </c>
      <c r="AE10" s="41">
        <v>570</v>
      </c>
      <c r="AF10" s="40">
        <v>9095</v>
      </c>
      <c r="AG10" s="40">
        <v>4278</v>
      </c>
      <c r="AH10" s="40">
        <v>4817</v>
      </c>
      <c r="AI10" s="40">
        <v>12183</v>
      </c>
      <c r="AJ10" s="40">
        <v>4561</v>
      </c>
      <c r="AK10" s="40">
        <v>7622</v>
      </c>
      <c r="AL10" s="40">
        <v>11202</v>
      </c>
      <c r="AM10" s="40">
        <v>4618</v>
      </c>
      <c r="AN10" s="40">
        <v>6584</v>
      </c>
      <c r="AO10" s="40">
        <v>4261</v>
      </c>
      <c r="AP10" s="40">
        <v>2890</v>
      </c>
      <c r="AQ10" s="40">
        <v>1371</v>
      </c>
      <c r="AR10" s="40">
        <v>3300</v>
      </c>
      <c r="AS10" s="41">
        <v>902</v>
      </c>
      <c r="AT10" s="40">
        <v>2398</v>
      </c>
      <c r="AU10" s="40">
        <v>6185</v>
      </c>
      <c r="AV10" s="40">
        <v>2708</v>
      </c>
      <c r="AW10" s="40">
        <v>3477</v>
      </c>
      <c r="AX10" s="40">
        <v>5658</v>
      </c>
      <c r="AY10" s="40">
        <v>3861</v>
      </c>
      <c r="AZ10" s="40">
        <v>1796</v>
      </c>
      <c r="BA10" s="40">
        <v>4442</v>
      </c>
      <c r="BB10" s="40">
        <v>1648</v>
      </c>
      <c r="BC10" s="40">
        <v>2794</v>
      </c>
      <c r="BD10" s="40">
        <v>2329</v>
      </c>
      <c r="BE10" s="40">
        <v>2329</v>
      </c>
      <c r="BF10" s="41" t="s">
        <v>0</v>
      </c>
      <c r="BG10" s="40">
        <v>15390</v>
      </c>
      <c r="BH10" s="40">
        <v>1864</v>
      </c>
      <c r="BI10" s="40">
        <v>13527</v>
      </c>
      <c r="BJ10" s="40">
        <v>3560</v>
      </c>
      <c r="BK10" s="40">
        <v>1296</v>
      </c>
      <c r="BL10" s="40">
        <v>2263</v>
      </c>
    </row>
    <row r="11" spans="1:64" ht="21.95" customHeight="1">
      <c r="A11" s="37" t="s">
        <v>15</v>
      </c>
      <c r="B11" s="40">
        <v>116010</v>
      </c>
      <c r="C11" s="40">
        <v>35950</v>
      </c>
      <c r="D11" s="40">
        <v>80061</v>
      </c>
      <c r="E11" s="40">
        <v>13394</v>
      </c>
      <c r="F11" s="40">
        <v>3266</v>
      </c>
      <c r="G11" s="40">
        <v>10128</v>
      </c>
      <c r="H11" s="40">
        <v>9735</v>
      </c>
      <c r="I11" s="40">
        <v>2757</v>
      </c>
      <c r="J11" s="40">
        <v>6978</v>
      </c>
      <c r="K11" s="40">
        <v>15458</v>
      </c>
      <c r="L11" s="40">
        <v>2533</v>
      </c>
      <c r="M11" s="40">
        <v>12925</v>
      </c>
      <c r="N11" s="40">
        <v>6383</v>
      </c>
      <c r="O11" s="40">
        <v>1145</v>
      </c>
      <c r="P11" s="40">
        <v>5238</v>
      </c>
      <c r="Q11" s="40">
        <v>7988</v>
      </c>
      <c r="R11" s="40">
        <v>1123</v>
      </c>
      <c r="S11" s="40">
        <v>6866</v>
      </c>
      <c r="T11" s="41">
        <v>699</v>
      </c>
      <c r="U11" s="41">
        <v>183</v>
      </c>
      <c r="V11" s="41">
        <v>516</v>
      </c>
      <c r="W11" s="40">
        <v>10913</v>
      </c>
      <c r="X11" s="40">
        <v>2047</v>
      </c>
      <c r="Y11" s="40">
        <v>8866</v>
      </c>
      <c r="Z11" s="40">
        <v>1567</v>
      </c>
      <c r="AA11" s="41">
        <v>265</v>
      </c>
      <c r="AB11" s="40">
        <v>1301</v>
      </c>
      <c r="AC11" s="40">
        <v>1325</v>
      </c>
      <c r="AD11" s="41">
        <v>675</v>
      </c>
      <c r="AE11" s="41">
        <v>650</v>
      </c>
      <c r="AF11" s="40">
        <v>4389</v>
      </c>
      <c r="AG11" s="40">
        <v>2198</v>
      </c>
      <c r="AH11" s="40">
        <v>2191</v>
      </c>
      <c r="AI11" s="40">
        <v>10370</v>
      </c>
      <c r="AJ11" s="40">
        <v>8076</v>
      </c>
      <c r="AK11" s="40">
        <v>2294</v>
      </c>
      <c r="AL11" s="40">
        <v>7841</v>
      </c>
      <c r="AM11" s="40">
        <v>2569</v>
      </c>
      <c r="AN11" s="40">
        <v>5271</v>
      </c>
      <c r="AO11" s="40">
        <v>1861</v>
      </c>
      <c r="AP11" s="40">
        <v>1249</v>
      </c>
      <c r="AQ11" s="41">
        <v>612</v>
      </c>
      <c r="AR11" s="40">
        <v>2239</v>
      </c>
      <c r="AS11" s="41">
        <v>570</v>
      </c>
      <c r="AT11" s="40">
        <v>1669</v>
      </c>
      <c r="AU11" s="40">
        <v>3071</v>
      </c>
      <c r="AV11" s="40">
        <v>1714</v>
      </c>
      <c r="AW11" s="40">
        <v>1357</v>
      </c>
      <c r="AX11" s="40">
        <v>3508</v>
      </c>
      <c r="AY11" s="40">
        <v>2202</v>
      </c>
      <c r="AZ11" s="40">
        <v>1306</v>
      </c>
      <c r="BA11" s="40">
        <v>2528</v>
      </c>
      <c r="BB11" s="40">
        <v>1257</v>
      </c>
      <c r="BC11" s="40">
        <v>1270</v>
      </c>
      <c r="BD11" s="41">
        <v>215</v>
      </c>
      <c r="BE11" s="41">
        <v>215</v>
      </c>
      <c r="BF11" s="41" t="s">
        <v>0</v>
      </c>
      <c r="BG11" s="40">
        <v>10388</v>
      </c>
      <c r="BH11" s="40">
        <v>1245</v>
      </c>
      <c r="BI11" s="40">
        <v>9143</v>
      </c>
      <c r="BJ11" s="40">
        <v>2139</v>
      </c>
      <c r="BK11" s="41">
        <v>660</v>
      </c>
      <c r="BL11" s="40">
        <v>1479</v>
      </c>
    </row>
    <row r="12" spans="1:64" ht="21.95" customHeight="1">
      <c r="A12" s="42" t="s">
        <v>137</v>
      </c>
      <c r="B12" s="40">
        <v>13048</v>
      </c>
      <c r="C12" s="40">
        <v>8349</v>
      </c>
      <c r="D12" s="40">
        <v>4699</v>
      </c>
      <c r="E12" s="40">
        <v>2869</v>
      </c>
      <c r="F12" s="41">
        <v>268</v>
      </c>
      <c r="G12" s="40">
        <v>2601</v>
      </c>
      <c r="H12" s="41">
        <v>749</v>
      </c>
      <c r="I12" s="41">
        <v>749</v>
      </c>
      <c r="J12" s="41" t="s">
        <v>0</v>
      </c>
      <c r="K12" s="40">
        <v>1116</v>
      </c>
      <c r="L12" s="41">
        <v>223</v>
      </c>
      <c r="M12" s="41">
        <v>893</v>
      </c>
      <c r="N12" s="41">
        <v>100</v>
      </c>
      <c r="O12" s="41">
        <v>100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>
        <v>120</v>
      </c>
      <c r="X12" s="41">
        <v>120</v>
      </c>
      <c r="Y12" s="41" t="s">
        <v>0</v>
      </c>
      <c r="Z12" s="41" t="s">
        <v>0</v>
      </c>
      <c r="AA12" s="41" t="s">
        <v>0</v>
      </c>
      <c r="AB12" s="41" t="s">
        <v>0</v>
      </c>
      <c r="AC12" s="41">
        <v>459</v>
      </c>
      <c r="AD12" s="41" t="s">
        <v>0</v>
      </c>
      <c r="AE12" s="41">
        <v>459</v>
      </c>
      <c r="AF12" s="41">
        <v>240</v>
      </c>
      <c r="AG12" s="41">
        <v>240</v>
      </c>
      <c r="AH12" s="41" t="s">
        <v>0</v>
      </c>
      <c r="AI12" s="40">
        <v>5547</v>
      </c>
      <c r="AJ12" s="40">
        <v>5547</v>
      </c>
      <c r="AK12" s="41" t="s">
        <v>0</v>
      </c>
      <c r="AL12" s="41">
        <v>571</v>
      </c>
      <c r="AM12" s="41">
        <v>571</v>
      </c>
      <c r="AN12" s="41" t="s">
        <v>0</v>
      </c>
      <c r="AO12" s="41">
        <v>161</v>
      </c>
      <c r="AP12" s="41">
        <v>161</v>
      </c>
      <c r="AQ12" s="41" t="s">
        <v>0</v>
      </c>
      <c r="AR12" s="41">
        <v>448</v>
      </c>
      <c r="AS12" s="41">
        <v>187</v>
      </c>
      <c r="AT12" s="41">
        <v>261</v>
      </c>
      <c r="AU12" s="41">
        <v>109</v>
      </c>
      <c r="AV12" s="41">
        <v>109</v>
      </c>
      <c r="AW12" s="41" t="s">
        <v>0</v>
      </c>
      <c r="AX12" s="41">
        <v>486</v>
      </c>
      <c r="AY12" s="41" t="s">
        <v>0</v>
      </c>
      <c r="AZ12" s="41">
        <v>486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>
        <v>74</v>
      </c>
      <c r="BH12" s="41">
        <v>74</v>
      </c>
      <c r="BI12" s="41" t="s">
        <v>0</v>
      </c>
      <c r="BJ12" s="41" t="s">
        <v>0</v>
      </c>
      <c r="BK12" s="41" t="s">
        <v>0</v>
      </c>
      <c r="BL12" s="41" t="s">
        <v>0</v>
      </c>
    </row>
    <row r="13" spans="1:64" ht="21.95" customHeight="1">
      <c r="A13" s="42" t="s">
        <v>138</v>
      </c>
      <c r="B13" s="41">
        <v>176</v>
      </c>
      <c r="C13" s="41">
        <v>176</v>
      </c>
      <c r="D13" s="41" t="s">
        <v>0</v>
      </c>
      <c r="E13" s="41" t="s">
        <v>0</v>
      </c>
      <c r="F13" s="41" t="s">
        <v>0</v>
      </c>
      <c r="G13" s="41" t="s">
        <v>0</v>
      </c>
      <c r="H13" s="41" t="s">
        <v>0</v>
      </c>
      <c r="I13" s="41" t="s">
        <v>0</v>
      </c>
      <c r="J13" s="41" t="s">
        <v>0</v>
      </c>
      <c r="K13" s="41" t="s">
        <v>0</v>
      </c>
      <c r="L13" s="41" t="s">
        <v>0</v>
      </c>
      <c r="M13" s="41" t="s">
        <v>0</v>
      </c>
      <c r="N13" s="41" t="s">
        <v>0</v>
      </c>
      <c r="O13" s="41" t="s">
        <v>0</v>
      </c>
      <c r="P13" s="41" t="s">
        <v>0</v>
      </c>
      <c r="Q13" s="41" t="s">
        <v>0</v>
      </c>
      <c r="R13" s="41" t="s">
        <v>0</v>
      </c>
      <c r="S13" s="41" t="s">
        <v>0</v>
      </c>
      <c r="T13" s="41" t="s">
        <v>0</v>
      </c>
      <c r="U13" s="41" t="s">
        <v>0</v>
      </c>
      <c r="V13" s="41" t="s">
        <v>0</v>
      </c>
      <c r="W13" s="41" t="s">
        <v>0</v>
      </c>
      <c r="X13" s="41" t="s">
        <v>0</v>
      </c>
      <c r="Y13" s="41" t="s">
        <v>0</v>
      </c>
      <c r="Z13" s="41" t="s">
        <v>0</v>
      </c>
      <c r="AA13" s="41" t="s">
        <v>0</v>
      </c>
      <c r="AB13" s="41" t="s">
        <v>0</v>
      </c>
      <c r="AC13" s="41" t="s">
        <v>0</v>
      </c>
      <c r="AD13" s="41" t="s">
        <v>0</v>
      </c>
      <c r="AE13" s="41" t="s">
        <v>0</v>
      </c>
      <c r="AF13" s="41" t="s">
        <v>0</v>
      </c>
      <c r="AG13" s="41" t="s">
        <v>0</v>
      </c>
      <c r="AH13" s="41" t="s">
        <v>0</v>
      </c>
      <c r="AI13" s="41" t="s">
        <v>0</v>
      </c>
      <c r="AJ13" s="41" t="s">
        <v>0</v>
      </c>
      <c r="AK13" s="41" t="s">
        <v>0</v>
      </c>
      <c r="AL13" s="41" t="s">
        <v>0</v>
      </c>
      <c r="AM13" s="41" t="s">
        <v>0</v>
      </c>
      <c r="AN13" s="41" t="s">
        <v>0</v>
      </c>
      <c r="AO13" s="41">
        <v>117</v>
      </c>
      <c r="AP13" s="41">
        <v>117</v>
      </c>
      <c r="AQ13" s="41" t="s">
        <v>0</v>
      </c>
      <c r="AR13" s="41" t="s">
        <v>0</v>
      </c>
      <c r="AS13" s="41" t="s">
        <v>0</v>
      </c>
      <c r="AT13" s="41" t="s">
        <v>0</v>
      </c>
      <c r="AU13" s="41" t="s">
        <v>0</v>
      </c>
      <c r="AV13" s="41" t="s">
        <v>0</v>
      </c>
      <c r="AW13" s="41" t="s">
        <v>0</v>
      </c>
      <c r="AX13" s="41" t="s">
        <v>0</v>
      </c>
      <c r="AY13" s="41" t="s">
        <v>0</v>
      </c>
      <c r="AZ13" s="41" t="s">
        <v>0</v>
      </c>
      <c r="BA13" s="41" t="s">
        <v>0</v>
      </c>
      <c r="BB13" s="41" t="s">
        <v>0</v>
      </c>
      <c r="BC13" s="41" t="s">
        <v>0</v>
      </c>
      <c r="BD13" s="41" t="s">
        <v>0</v>
      </c>
      <c r="BE13" s="41" t="s">
        <v>0</v>
      </c>
      <c r="BF13" s="41" t="s">
        <v>0</v>
      </c>
      <c r="BG13" s="41">
        <v>59</v>
      </c>
      <c r="BH13" s="41">
        <v>59</v>
      </c>
      <c r="BI13" s="41" t="s">
        <v>0</v>
      </c>
      <c r="BJ13" s="41" t="s">
        <v>0</v>
      </c>
      <c r="BK13" s="41" t="s">
        <v>0</v>
      </c>
      <c r="BL13" s="41" t="s">
        <v>0</v>
      </c>
    </row>
    <row r="14" spans="1:64" ht="21.95" customHeight="1">
      <c r="A14" s="42" t="s">
        <v>139</v>
      </c>
      <c r="B14" s="40">
        <v>1135</v>
      </c>
      <c r="C14" s="40">
        <v>1135</v>
      </c>
      <c r="D14" s="41" t="s">
        <v>0</v>
      </c>
      <c r="E14" s="41">
        <v>461</v>
      </c>
      <c r="F14" s="41">
        <v>461</v>
      </c>
      <c r="G14" s="41" t="s">
        <v>0</v>
      </c>
      <c r="H14" s="41" t="s">
        <v>0</v>
      </c>
      <c r="I14" s="41" t="s">
        <v>0</v>
      </c>
      <c r="J14" s="41" t="s">
        <v>0</v>
      </c>
      <c r="K14" s="41">
        <v>61</v>
      </c>
      <c r="L14" s="41">
        <v>61</v>
      </c>
      <c r="M14" s="41" t="s">
        <v>0</v>
      </c>
      <c r="N14" s="41" t="s">
        <v>0</v>
      </c>
      <c r="O14" s="41" t="s">
        <v>0</v>
      </c>
      <c r="P14" s="41" t="s">
        <v>0</v>
      </c>
      <c r="Q14" s="41" t="s">
        <v>0</v>
      </c>
      <c r="R14" s="41" t="s">
        <v>0</v>
      </c>
      <c r="S14" s="41" t="s">
        <v>0</v>
      </c>
      <c r="T14" s="41" t="s">
        <v>0</v>
      </c>
      <c r="U14" s="41" t="s">
        <v>0</v>
      </c>
      <c r="V14" s="41" t="s">
        <v>0</v>
      </c>
      <c r="W14" s="41" t="s">
        <v>0</v>
      </c>
      <c r="X14" s="41" t="s">
        <v>0</v>
      </c>
      <c r="Y14" s="41" t="s">
        <v>0</v>
      </c>
      <c r="Z14" s="41" t="s">
        <v>0</v>
      </c>
      <c r="AA14" s="41" t="s">
        <v>0</v>
      </c>
      <c r="AB14" s="41" t="s">
        <v>0</v>
      </c>
      <c r="AC14" s="41">
        <v>163</v>
      </c>
      <c r="AD14" s="41">
        <v>163</v>
      </c>
      <c r="AE14" s="41" t="s">
        <v>0</v>
      </c>
      <c r="AF14" s="41" t="s">
        <v>0</v>
      </c>
      <c r="AG14" s="41" t="s">
        <v>0</v>
      </c>
      <c r="AH14" s="41" t="s">
        <v>0</v>
      </c>
      <c r="AI14" s="41" t="s">
        <v>0</v>
      </c>
      <c r="AJ14" s="41" t="s">
        <v>0</v>
      </c>
      <c r="AK14" s="41" t="s">
        <v>0</v>
      </c>
      <c r="AL14" s="41" t="s">
        <v>0</v>
      </c>
      <c r="AM14" s="41" t="s">
        <v>0</v>
      </c>
      <c r="AN14" s="41" t="s">
        <v>0</v>
      </c>
      <c r="AO14" s="41" t="s">
        <v>0</v>
      </c>
      <c r="AP14" s="41" t="s">
        <v>0</v>
      </c>
      <c r="AQ14" s="41" t="s">
        <v>0</v>
      </c>
      <c r="AR14" s="41" t="s">
        <v>0</v>
      </c>
      <c r="AS14" s="41" t="s">
        <v>0</v>
      </c>
      <c r="AT14" s="41" t="s">
        <v>0</v>
      </c>
      <c r="AU14" s="41" t="s">
        <v>0</v>
      </c>
      <c r="AV14" s="41" t="s">
        <v>0</v>
      </c>
      <c r="AW14" s="41" t="s">
        <v>0</v>
      </c>
      <c r="AX14" s="41">
        <v>363</v>
      </c>
      <c r="AY14" s="41">
        <v>363</v>
      </c>
      <c r="AZ14" s="41" t="s">
        <v>0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 t="s">
        <v>0</v>
      </c>
      <c r="BH14" s="41" t="s">
        <v>0</v>
      </c>
      <c r="BI14" s="41" t="s">
        <v>0</v>
      </c>
      <c r="BJ14" s="41">
        <v>88</v>
      </c>
      <c r="BK14" s="41">
        <v>88</v>
      </c>
      <c r="BL14" s="41" t="s">
        <v>0</v>
      </c>
    </row>
    <row r="15" spans="1:64" ht="21.95" customHeight="1">
      <c r="A15" s="42" t="s">
        <v>140</v>
      </c>
      <c r="B15" s="40">
        <v>101651</v>
      </c>
      <c r="C15" s="40">
        <v>26290</v>
      </c>
      <c r="D15" s="40">
        <v>75361</v>
      </c>
      <c r="E15" s="40">
        <v>10065</v>
      </c>
      <c r="F15" s="40">
        <v>2537</v>
      </c>
      <c r="G15" s="40">
        <v>7528</v>
      </c>
      <c r="H15" s="40">
        <v>8987</v>
      </c>
      <c r="I15" s="40">
        <v>2008</v>
      </c>
      <c r="J15" s="40">
        <v>6978</v>
      </c>
      <c r="K15" s="40">
        <v>14281</v>
      </c>
      <c r="L15" s="40">
        <v>2249</v>
      </c>
      <c r="M15" s="40">
        <v>12032</v>
      </c>
      <c r="N15" s="40">
        <v>6283</v>
      </c>
      <c r="O15" s="40">
        <v>1045</v>
      </c>
      <c r="P15" s="40">
        <v>5238</v>
      </c>
      <c r="Q15" s="40">
        <v>7988</v>
      </c>
      <c r="R15" s="40">
        <v>1123</v>
      </c>
      <c r="S15" s="40">
        <v>6866</v>
      </c>
      <c r="T15" s="41">
        <v>699</v>
      </c>
      <c r="U15" s="41">
        <v>183</v>
      </c>
      <c r="V15" s="41">
        <v>516</v>
      </c>
      <c r="W15" s="40">
        <v>10792</v>
      </c>
      <c r="X15" s="40">
        <v>1927</v>
      </c>
      <c r="Y15" s="40">
        <v>8866</v>
      </c>
      <c r="Z15" s="40">
        <v>1567</v>
      </c>
      <c r="AA15" s="41">
        <v>265</v>
      </c>
      <c r="AB15" s="40">
        <v>1301</v>
      </c>
      <c r="AC15" s="41">
        <v>703</v>
      </c>
      <c r="AD15" s="41">
        <v>512</v>
      </c>
      <c r="AE15" s="41">
        <v>191</v>
      </c>
      <c r="AF15" s="40">
        <v>4149</v>
      </c>
      <c r="AG15" s="40">
        <v>1958</v>
      </c>
      <c r="AH15" s="40">
        <v>2191</v>
      </c>
      <c r="AI15" s="40">
        <v>4823</v>
      </c>
      <c r="AJ15" s="40">
        <v>2529</v>
      </c>
      <c r="AK15" s="40">
        <v>2294</v>
      </c>
      <c r="AL15" s="40">
        <v>7270</v>
      </c>
      <c r="AM15" s="40">
        <v>1999</v>
      </c>
      <c r="AN15" s="40">
        <v>5271</v>
      </c>
      <c r="AO15" s="40">
        <v>1583</v>
      </c>
      <c r="AP15" s="41">
        <v>971</v>
      </c>
      <c r="AQ15" s="41">
        <v>612</v>
      </c>
      <c r="AR15" s="40">
        <v>1792</v>
      </c>
      <c r="AS15" s="41">
        <v>383</v>
      </c>
      <c r="AT15" s="40">
        <v>1409</v>
      </c>
      <c r="AU15" s="40">
        <v>2962</v>
      </c>
      <c r="AV15" s="40">
        <v>1605</v>
      </c>
      <c r="AW15" s="40">
        <v>1357</v>
      </c>
      <c r="AX15" s="40">
        <v>2659</v>
      </c>
      <c r="AY15" s="40">
        <v>1839</v>
      </c>
      <c r="AZ15" s="41">
        <v>820</v>
      </c>
      <c r="BA15" s="40">
        <v>2528</v>
      </c>
      <c r="BB15" s="40">
        <v>1257</v>
      </c>
      <c r="BC15" s="40">
        <v>1270</v>
      </c>
      <c r="BD15" s="41">
        <v>215</v>
      </c>
      <c r="BE15" s="41">
        <v>215</v>
      </c>
      <c r="BF15" s="41" t="s">
        <v>0</v>
      </c>
      <c r="BG15" s="40">
        <v>10255</v>
      </c>
      <c r="BH15" s="40">
        <v>1112</v>
      </c>
      <c r="BI15" s="40">
        <v>9143</v>
      </c>
      <c r="BJ15" s="40">
        <v>2051</v>
      </c>
      <c r="BK15" s="41">
        <v>572</v>
      </c>
      <c r="BL15" s="40">
        <v>1479</v>
      </c>
    </row>
    <row r="16" spans="1:64" ht="21.95" customHeight="1">
      <c r="A16" s="37" t="s">
        <v>16</v>
      </c>
      <c r="B16" s="40">
        <v>104969</v>
      </c>
      <c r="C16" s="40">
        <v>34689</v>
      </c>
      <c r="D16" s="40">
        <v>70280</v>
      </c>
      <c r="E16" s="40">
        <v>13305</v>
      </c>
      <c r="F16" s="40">
        <v>2753</v>
      </c>
      <c r="G16" s="40">
        <v>10552</v>
      </c>
      <c r="H16" s="40">
        <v>11767</v>
      </c>
      <c r="I16" s="40">
        <v>3018</v>
      </c>
      <c r="J16" s="40">
        <v>8748</v>
      </c>
      <c r="K16" s="40">
        <v>9546</v>
      </c>
      <c r="L16" s="40">
        <v>1169</v>
      </c>
      <c r="M16" s="40">
        <v>8377</v>
      </c>
      <c r="N16" s="40">
        <v>6299</v>
      </c>
      <c r="O16" s="41">
        <v>973</v>
      </c>
      <c r="P16" s="40">
        <v>5326</v>
      </c>
      <c r="Q16" s="40">
        <v>6439</v>
      </c>
      <c r="R16" s="40">
        <v>3063</v>
      </c>
      <c r="S16" s="40">
        <v>3376</v>
      </c>
      <c r="T16" s="41">
        <v>216</v>
      </c>
      <c r="U16" s="41">
        <v>216</v>
      </c>
      <c r="V16" s="41" t="s">
        <v>0</v>
      </c>
      <c r="W16" s="40">
        <v>12431</v>
      </c>
      <c r="X16" s="40">
        <v>1513</v>
      </c>
      <c r="Y16" s="40">
        <v>10918</v>
      </c>
      <c r="Z16" s="40">
        <v>1488</v>
      </c>
      <c r="AA16" s="41">
        <v>328</v>
      </c>
      <c r="AB16" s="40">
        <v>1161</v>
      </c>
      <c r="AC16" s="41">
        <v>805</v>
      </c>
      <c r="AD16" s="41">
        <v>426</v>
      </c>
      <c r="AE16" s="41">
        <v>379</v>
      </c>
      <c r="AF16" s="40">
        <v>5407</v>
      </c>
      <c r="AG16" s="40">
        <v>2781</v>
      </c>
      <c r="AH16" s="40">
        <v>2626</v>
      </c>
      <c r="AI16" s="40">
        <v>11172</v>
      </c>
      <c r="AJ16" s="40">
        <v>5843</v>
      </c>
      <c r="AK16" s="40">
        <v>5329</v>
      </c>
      <c r="AL16" s="40">
        <v>3932</v>
      </c>
      <c r="AM16" s="40">
        <v>2619</v>
      </c>
      <c r="AN16" s="40">
        <v>1312</v>
      </c>
      <c r="AO16" s="40">
        <v>2758</v>
      </c>
      <c r="AP16" s="40">
        <v>1998</v>
      </c>
      <c r="AQ16" s="41">
        <v>759</v>
      </c>
      <c r="AR16" s="40">
        <v>1705</v>
      </c>
      <c r="AS16" s="41">
        <v>519</v>
      </c>
      <c r="AT16" s="40">
        <v>1186</v>
      </c>
      <c r="AU16" s="40">
        <v>3223</v>
      </c>
      <c r="AV16" s="40">
        <v>1102</v>
      </c>
      <c r="AW16" s="40">
        <v>2121</v>
      </c>
      <c r="AX16" s="40">
        <v>3678</v>
      </c>
      <c r="AY16" s="40">
        <v>2260</v>
      </c>
      <c r="AZ16" s="40">
        <v>1418</v>
      </c>
      <c r="BA16" s="40">
        <v>1915</v>
      </c>
      <c r="BB16" s="41">
        <v>391</v>
      </c>
      <c r="BC16" s="40">
        <v>1524</v>
      </c>
      <c r="BD16" s="40">
        <v>2114</v>
      </c>
      <c r="BE16" s="40">
        <v>2114</v>
      </c>
      <c r="BF16" s="41" t="s">
        <v>0</v>
      </c>
      <c r="BG16" s="40">
        <v>5263</v>
      </c>
      <c r="BH16" s="41">
        <v>879</v>
      </c>
      <c r="BI16" s="40">
        <v>4384</v>
      </c>
      <c r="BJ16" s="40">
        <v>1508</v>
      </c>
      <c r="BK16" s="41">
        <v>724</v>
      </c>
      <c r="BL16" s="41">
        <v>784</v>
      </c>
    </row>
    <row r="17" spans="1:64" ht="21.95" customHeight="1">
      <c r="A17" s="42" t="s">
        <v>137</v>
      </c>
      <c r="B17" s="40">
        <v>14854</v>
      </c>
      <c r="C17" s="40">
        <v>6034</v>
      </c>
      <c r="D17" s="40">
        <v>8819</v>
      </c>
      <c r="E17" s="40">
        <v>4325</v>
      </c>
      <c r="F17" s="41">
        <v>311</v>
      </c>
      <c r="G17" s="40">
        <v>4015</v>
      </c>
      <c r="H17" s="41">
        <v>978</v>
      </c>
      <c r="I17" s="41">
        <v>526</v>
      </c>
      <c r="J17" s="41">
        <v>451</v>
      </c>
      <c r="K17" s="41">
        <v>808</v>
      </c>
      <c r="L17" s="41">
        <v>164</v>
      </c>
      <c r="M17" s="41">
        <v>644</v>
      </c>
      <c r="N17" s="41" t="s">
        <v>0</v>
      </c>
      <c r="O17" s="41" t="s">
        <v>0</v>
      </c>
      <c r="P17" s="41" t="s">
        <v>0</v>
      </c>
      <c r="Q17" s="40">
        <v>1749</v>
      </c>
      <c r="R17" s="41">
        <v>835</v>
      </c>
      <c r="S17" s="41">
        <v>914</v>
      </c>
      <c r="T17" s="41" t="s">
        <v>0</v>
      </c>
      <c r="U17" s="41" t="s">
        <v>0</v>
      </c>
      <c r="V17" s="41" t="s">
        <v>0</v>
      </c>
      <c r="W17" s="40">
        <v>2156</v>
      </c>
      <c r="X17" s="41" t="s">
        <v>0</v>
      </c>
      <c r="Y17" s="40">
        <v>2156</v>
      </c>
      <c r="Z17" s="41">
        <v>84</v>
      </c>
      <c r="AA17" s="41">
        <v>84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>
        <v>461</v>
      </c>
      <c r="AG17" s="41">
        <v>461</v>
      </c>
      <c r="AH17" s="41" t="s">
        <v>0</v>
      </c>
      <c r="AI17" s="40">
        <v>3493</v>
      </c>
      <c r="AJ17" s="40">
        <v>3493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>
        <v>79</v>
      </c>
      <c r="AP17" s="41">
        <v>79</v>
      </c>
      <c r="AQ17" s="41" t="s">
        <v>0</v>
      </c>
      <c r="AR17" s="41">
        <v>197</v>
      </c>
      <c r="AS17" s="41" t="s">
        <v>0</v>
      </c>
      <c r="AT17" s="41">
        <v>197</v>
      </c>
      <c r="AU17" s="41" t="s">
        <v>0</v>
      </c>
      <c r="AV17" s="41" t="s">
        <v>0</v>
      </c>
      <c r="AW17" s="41" t="s">
        <v>0</v>
      </c>
      <c r="AX17" s="41">
        <v>442</v>
      </c>
      <c r="AY17" s="41" t="s">
        <v>0</v>
      </c>
      <c r="AZ17" s="41">
        <v>442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>
        <v>81</v>
      </c>
      <c r="BH17" s="41">
        <v>81</v>
      </c>
      <c r="BI17" s="41" t="s">
        <v>0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42" t="s">
        <v>138</v>
      </c>
      <c r="B18" s="41">
        <v>235</v>
      </c>
      <c r="C18" s="41">
        <v>235</v>
      </c>
      <c r="D18" s="41" t="s">
        <v>0</v>
      </c>
      <c r="E18" s="41">
        <v>188</v>
      </c>
      <c r="F18" s="41">
        <v>188</v>
      </c>
      <c r="G18" s="41" t="s">
        <v>0</v>
      </c>
      <c r="H18" s="41" t="s">
        <v>0</v>
      </c>
      <c r="I18" s="41" t="s">
        <v>0</v>
      </c>
      <c r="J18" s="41" t="s">
        <v>0</v>
      </c>
      <c r="K18" s="41" t="s">
        <v>0</v>
      </c>
      <c r="L18" s="41" t="s">
        <v>0</v>
      </c>
      <c r="M18" s="41" t="s">
        <v>0</v>
      </c>
      <c r="N18" s="41" t="s">
        <v>0</v>
      </c>
      <c r="O18" s="41" t="s">
        <v>0</v>
      </c>
      <c r="P18" s="41" t="s">
        <v>0</v>
      </c>
      <c r="Q18" s="41" t="s">
        <v>0</v>
      </c>
      <c r="R18" s="41" t="s">
        <v>0</v>
      </c>
      <c r="S18" s="41" t="s">
        <v>0</v>
      </c>
      <c r="T18" s="41" t="s">
        <v>0</v>
      </c>
      <c r="U18" s="41" t="s">
        <v>0</v>
      </c>
      <c r="V18" s="41" t="s">
        <v>0</v>
      </c>
      <c r="W18" s="41" t="s">
        <v>0</v>
      </c>
      <c r="X18" s="41" t="s">
        <v>0</v>
      </c>
      <c r="Y18" s="41" t="s">
        <v>0</v>
      </c>
      <c r="Z18" s="41" t="s">
        <v>0</v>
      </c>
      <c r="AA18" s="41" t="s">
        <v>0</v>
      </c>
      <c r="AB18" s="41" t="s">
        <v>0</v>
      </c>
      <c r="AC18" s="41" t="s">
        <v>0</v>
      </c>
      <c r="AD18" s="41" t="s">
        <v>0</v>
      </c>
      <c r="AE18" s="41" t="s">
        <v>0</v>
      </c>
      <c r="AF18" s="41" t="s">
        <v>0</v>
      </c>
      <c r="AG18" s="41" t="s">
        <v>0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 t="s">
        <v>0</v>
      </c>
      <c r="AY18" s="41" t="s">
        <v>0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>
        <v>46</v>
      </c>
      <c r="BH18" s="41">
        <v>46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42" t="s">
        <v>139</v>
      </c>
      <c r="B19" s="40">
        <v>1446</v>
      </c>
      <c r="C19" s="40">
        <v>1446</v>
      </c>
      <c r="D19" s="41" t="s">
        <v>0</v>
      </c>
      <c r="E19" s="41" t="s">
        <v>0</v>
      </c>
      <c r="F19" s="41" t="s">
        <v>0</v>
      </c>
      <c r="G19" s="41" t="s">
        <v>0</v>
      </c>
      <c r="H19" s="41">
        <v>280</v>
      </c>
      <c r="I19" s="41">
        <v>280</v>
      </c>
      <c r="J19" s="41" t="s">
        <v>0</v>
      </c>
      <c r="K19" s="41">
        <v>87</v>
      </c>
      <c r="L19" s="41">
        <v>87</v>
      </c>
      <c r="M19" s="41" t="s">
        <v>0</v>
      </c>
      <c r="N19" s="41" t="s">
        <v>0</v>
      </c>
      <c r="O19" s="41" t="s">
        <v>0</v>
      </c>
      <c r="P19" s="41" t="s">
        <v>0</v>
      </c>
      <c r="Q19" s="41">
        <v>354</v>
      </c>
      <c r="R19" s="41">
        <v>354</v>
      </c>
      <c r="S19" s="41" t="s">
        <v>0</v>
      </c>
      <c r="T19" s="41" t="s">
        <v>0</v>
      </c>
      <c r="U19" s="41" t="s">
        <v>0</v>
      </c>
      <c r="V19" s="41" t="s">
        <v>0</v>
      </c>
      <c r="W19" s="41">
        <v>128</v>
      </c>
      <c r="X19" s="41">
        <v>128</v>
      </c>
      <c r="Y19" s="41" t="s">
        <v>0</v>
      </c>
      <c r="Z19" s="41" t="s">
        <v>0</v>
      </c>
      <c r="AA19" s="41" t="s">
        <v>0</v>
      </c>
      <c r="AB19" s="41" t="s">
        <v>0</v>
      </c>
      <c r="AC19" s="41">
        <v>42</v>
      </c>
      <c r="AD19" s="41">
        <v>42</v>
      </c>
      <c r="AE19" s="41" t="s">
        <v>0</v>
      </c>
      <c r="AF19" s="41" t="s">
        <v>0</v>
      </c>
      <c r="AG19" s="41" t="s">
        <v>0</v>
      </c>
      <c r="AH19" s="41" t="s">
        <v>0</v>
      </c>
      <c r="AI19" s="41">
        <v>318</v>
      </c>
      <c r="AJ19" s="41">
        <v>318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 t="s">
        <v>0</v>
      </c>
      <c r="AP19" s="41" t="s">
        <v>0</v>
      </c>
      <c r="AQ19" s="41" t="s">
        <v>0</v>
      </c>
      <c r="AR19" s="41" t="s">
        <v>0</v>
      </c>
      <c r="AS19" s="41" t="s">
        <v>0</v>
      </c>
      <c r="AT19" s="41" t="s">
        <v>0</v>
      </c>
      <c r="AU19" s="41" t="s">
        <v>0</v>
      </c>
      <c r="AV19" s="41" t="s">
        <v>0</v>
      </c>
      <c r="AW19" s="41" t="s">
        <v>0</v>
      </c>
      <c r="AX19" s="41">
        <v>237</v>
      </c>
      <c r="AY19" s="41">
        <v>237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 t="s">
        <v>0</v>
      </c>
      <c r="BK19" s="41" t="s">
        <v>0</v>
      </c>
      <c r="BL19" s="41" t="s">
        <v>0</v>
      </c>
    </row>
    <row r="20" spans="1:64" ht="21.95" customHeight="1">
      <c r="A20" s="43" t="s">
        <v>140</v>
      </c>
      <c r="B20" s="45">
        <v>88435</v>
      </c>
      <c r="C20" s="45">
        <v>26974</v>
      </c>
      <c r="D20" s="45">
        <v>61460</v>
      </c>
      <c r="E20" s="45">
        <v>8791</v>
      </c>
      <c r="F20" s="45">
        <v>2254</v>
      </c>
      <c r="G20" s="45">
        <v>6537</v>
      </c>
      <c r="H20" s="45">
        <v>10509</v>
      </c>
      <c r="I20" s="45">
        <v>2212</v>
      </c>
      <c r="J20" s="45">
        <v>8297</v>
      </c>
      <c r="K20" s="45">
        <v>8651</v>
      </c>
      <c r="L20" s="44">
        <v>918</v>
      </c>
      <c r="M20" s="45">
        <v>7732</v>
      </c>
      <c r="N20" s="45">
        <v>6299</v>
      </c>
      <c r="O20" s="44">
        <v>973</v>
      </c>
      <c r="P20" s="45">
        <v>5326</v>
      </c>
      <c r="Q20" s="45">
        <v>4335</v>
      </c>
      <c r="R20" s="45">
        <v>1874</v>
      </c>
      <c r="S20" s="45">
        <v>2462</v>
      </c>
      <c r="T20" s="44">
        <v>216</v>
      </c>
      <c r="U20" s="44">
        <v>216</v>
      </c>
      <c r="V20" s="44" t="s">
        <v>0</v>
      </c>
      <c r="W20" s="45">
        <v>10147</v>
      </c>
      <c r="X20" s="45">
        <v>1385</v>
      </c>
      <c r="Y20" s="45">
        <v>8762</v>
      </c>
      <c r="Z20" s="45">
        <v>1405</v>
      </c>
      <c r="AA20" s="44">
        <v>244</v>
      </c>
      <c r="AB20" s="45">
        <v>1161</v>
      </c>
      <c r="AC20" s="44">
        <v>763</v>
      </c>
      <c r="AD20" s="44">
        <v>384</v>
      </c>
      <c r="AE20" s="44">
        <v>379</v>
      </c>
      <c r="AF20" s="45">
        <v>4947</v>
      </c>
      <c r="AG20" s="45">
        <v>2320</v>
      </c>
      <c r="AH20" s="45">
        <v>2626</v>
      </c>
      <c r="AI20" s="45">
        <v>7360</v>
      </c>
      <c r="AJ20" s="45">
        <v>2032</v>
      </c>
      <c r="AK20" s="45">
        <v>5329</v>
      </c>
      <c r="AL20" s="45">
        <v>3932</v>
      </c>
      <c r="AM20" s="45">
        <v>2619</v>
      </c>
      <c r="AN20" s="45">
        <v>1312</v>
      </c>
      <c r="AO20" s="45">
        <v>2678</v>
      </c>
      <c r="AP20" s="45">
        <v>1919</v>
      </c>
      <c r="AQ20" s="44">
        <v>759</v>
      </c>
      <c r="AR20" s="45">
        <v>1508</v>
      </c>
      <c r="AS20" s="44">
        <v>519</v>
      </c>
      <c r="AT20" s="44">
        <v>989</v>
      </c>
      <c r="AU20" s="45">
        <v>3223</v>
      </c>
      <c r="AV20" s="45">
        <v>1102</v>
      </c>
      <c r="AW20" s="45">
        <v>2121</v>
      </c>
      <c r="AX20" s="45">
        <v>2999</v>
      </c>
      <c r="AY20" s="45">
        <v>2023</v>
      </c>
      <c r="AZ20" s="44">
        <v>976</v>
      </c>
      <c r="BA20" s="45">
        <v>1915</v>
      </c>
      <c r="BB20" s="44">
        <v>391</v>
      </c>
      <c r="BC20" s="45">
        <v>1524</v>
      </c>
      <c r="BD20" s="45">
        <v>2114</v>
      </c>
      <c r="BE20" s="45">
        <v>2114</v>
      </c>
      <c r="BF20" s="44" t="s">
        <v>0</v>
      </c>
      <c r="BG20" s="45">
        <v>5135</v>
      </c>
      <c r="BH20" s="44">
        <v>752</v>
      </c>
      <c r="BI20" s="45">
        <v>4384</v>
      </c>
      <c r="BJ20" s="45">
        <v>1508</v>
      </c>
      <c r="BK20" s="44">
        <v>724</v>
      </c>
      <c r="BL20" s="44">
        <v>784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L23"/>
  <sheetViews>
    <sheetView workbookViewId="0">
      <selection sqref="A1:N1"/>
    </sheetView>
  </sheetViews>
  <sheetFormatPr defaultRowHeight="21.95" customHeight="1"/>
  <cols>
    <col min="1" max="1" width="23.75" style="1" customWidth="1"/>
    <col min="2" max="64" width="9" style="22"/>
    <col min="65" max="16384" width="9" style="1"/>
  </cols>
  <sheetData>
    <row r="1" spans="1:64" s="4" customFormat="1" ht="24" customHeight="1">
      <c r="A1" s="79" t="s">
        <v>164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3.25" customHeight="1">
      <c r="A3" s="36" t="s">
        <v>131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3.25" customHeight="1">
      <c r="A4" s="37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3.2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36" t="s">
        <v>1</v>
      </c>
      <c r="B6" s="40">
        <v>30893</v>
      </c>
      <c r="C6" s="40">
        <v>17375</v>
      </c>
      <c r="D6" s="40">
        <v>13519</v>
      </c>
      <c r="E6" s="40">
        <v>7843</v>
      </c>
      <c r="F6" s="40">
        <v>1228</v>
      </c>
      <c r="G6" s="40">
        <v>6615</v>
      </c>
      <c r="H6" s="40">
        <v>2006</v>
      </c>
      <c r="I6" s="40">
        <v>1555</v>
      </c>
      <c r="J6" s="41">
        <v>451</v>
      </c>
      <c r="K6" s="40">
        <v>2072</v>
      </c>
      <c r="L6" s="41">
        <v>534</v>
      </c>
      <c r="M6" s="40">
        <v>1538</v>
      </c>
      <c r="N6" s="41">
        <v>100</v>
      </c>
      <c r="O6" s="41">
        <v>100</v>
      </c>
      <c r="P6" s="41" t="s">
        <v>0</v>
      </c>
      <c r="Q6" s="40">
        <v>2103</v>
      </c>
      <c r="R6" s="40">
        <v>1189</v>
      </c>
      <c r="S6" s="41">
        <v>914</v>
      </c>
      <c r="T6" s="41" t="s">
        <v>0</v>
      </c>
      <c r="U6" s="41" t="s">
        <v>0</v>
      </c>
      <c r="V6" s="41" t="s">
        <v>0</v>
      </c>
      <c r="W6" s="40">
        <v>2405</v>
      </c>
      <c r="X6" s="41">
        <v>249</v>
      </c>
      <c r="Y6" s="40">
        <v>2156</v>
      </c>
      <c r="Z6" s="41">
        <v>84</v>
      </c>
      <c r="AA6" s="41">
        <v>84</v>
      </c>
      <c r="AB6" s="41" t="s">
        <v>0</v>
      </c>
      <c r="AC6" s="41">
        <v>664</v>
      </c>
      <c r="AD6" s="41">
        <v>205</v>
      </c>
      <c r="AE6" s="41">
        <v>459</v>
      </c>
      <c r="AF6" s="41">
        <v>701</v>
      </c>
      <c r="AG6" s="41">
        <v>701</v>
      </c>
      <c r="AH6" s="41" t="s">
        <v>0</v>
      </c>
      <c r="AI6" s="40">
        <v>9358</v>
      </c>
      <c r="AJ6" s="40">
        <v>9358</v>
      </c>
      <c r="AK6" s="41" t="s">
        <v>0</v>
      </c>
      <c r="AL6" s="41">
        <v>571</v>
      </c>
      <c r="AM6" s="41">
        <v>571</v>
      </c>
      <c r="AN6" s="41" t="s">
        <v>0</v>
      </c>
      <c r="AO6" s="41">
        <v>357</v>
      </c>
      <c r="AP6" s="41">
        <v>357</v>
      </c>
      <c r="AQ6" s="41" t="s">
        <v>0</v>
      </c>
      <c r="AR6" s="41">
        <v>645</v>
      </c>
      <c r="AS6" s="41">
        <v>187</v>
      </c>
      <c r="AT6" s="41">
        <v>458</v>
      </c>
      <c r="AU6" s="41">
        <v>109</v>
      </c>
      <c r="AV6" s="41">
        <v>109</v>
      </c>
      <c r="AW6" s="41" t="s">
        <v>0</v>
      </c>
      <c r="AX6" s="40">
        <v>1528</v>
      </c>
      <c r="AY6" s="41">
        <v>600</v>
      </c>
      <c r="AZ6" s="41">
        <v>928</v>
      </c>
      <c r="BA6" s="41" t="s">
        <v>0</v>
      </c>
      <c r="BB6" s="41" t="s">
        <v>0</v>
      </c>
      <c r="BC6" s="41" t="s">
        <v>0</v>
      </c>
      <c r="BD6" s="41" t="s">
        <v>0</v>
      </c>
      <c r="BE6" s="41" t="s">
        <v>0</v>
      </c>
      <c r="BF6" s="41" t="s">
        <v>0</v>
      </c>
      <c r="BG6" s="41">
        <v>260</v>
      </c>
      <c r="BH6" s="41">
        <v>260</v>
      </c>
      <c r="BI6" s="41" t="s">
        <v>0</v>
      </c>
      <c r="BJ6" s="41">
        <v>88</v>
      </c>
      <c r="BK6" s="41">
        <v>88</v>
      </c>
      <c r="BL6" s="41" t="s">
        <v>0</v>
      </c>
    </row>
    <row r="7" spans="1:64" ht="21.95" customHeight="1">
      <c r="A7" s="42" t="s">
        <v>132</v>
      </c>
      <c r="B7" s="40">
        <v>19747</v>
      </c>
      <c r="C7" s="40">
        <v>11990</v>
      </c>
      <c r="D7" s="40">
        <v>7757</v>
      </c>
      <c r="E7" s="40">
        <v>4306</v>
      </c>
      <c r="F7" s="41">
        <v>457</v>
      </c>
      <c r="G7" s="40">
        <v>3850</v>
      </c>
      <c r="H7" s="40">
        <v>1257</v>
      </c>
      <c r="I7" s="41">
        <v>806</v>
      </c>
      <c r="J7" s="41">
        <v>451</v>
      </c>
      <c r="K7" s="41">
        <v>938</v>
      </c>
      <c r="L7" s="41">
        <v>294</v>
      </c>
      <c r="M7" s="41">
        <v>644</v>
      </c>
      <c r="N7" s="41" t="s">
        <v>0</v>
      </c>
      <c r="O7" s="41" t="s">
        <v>0</v>
      </c>
      <c r="P7" s="41" t="s">
        <v>0</v>
      </c>
      <c r="Q7" s="41">
        <v>708</v>
      </c>
      <c r="R7" s="41">
        <v>708</v>
      </c>
      <c r="S7" s="41" t="s">
        <v>0</v>
      </c>
      <c r="T7" s="41" t="s">
        <v>0</v>
      </c>
      <c r="U7" s="41" t="s">
        <v>0</v>
      </c>
      <c r="V7" s="41" t="s">
        <v>0</v>
      </c>
      <c r="W7" s="40">
        <v>2284</v>
      </c>
      <c r="X7" s="41">
        <v>128</v>
      </c>
      <c r="Y7" s="40">
        <v>2156</v>
      </c>
      <c r="Z7" s="41">
        <v>84</v>
      </c>
      <c r="AA7" s="41">
        <v>84</v>
      </c>
      <c r="AB7" s="41" t="s">
        <v>0</v>
      </c>
      <c r="AC7" s="41">
        <v>530</v>
      </c>
      <c r="AD7" s="41">
        <v>72</v>
      </c>
      <c r="AE7" s="41">
        <v>459</v>
      </c>
      <c r="AF7" s="41">
        <v>529</v>
      </c>
      <c r="AG7" s="41">
        <v>529</v>
      </c>
      <c r="AH7" s="41" t="s">
        <v>0</v>
      </c>
      <c r="AI7" s="40">
        <v>6928</v>
      </c>
      <c r="AJ7" s="40">
        <v>6928</v>
      </c>
      <c r="AK7" s="41" t="s">
        <v>0</v>
      </c>
      <c r="AL7" s="41">
        <v>571</v>
      </c>
      <c r="AM7" s="41">
        <v>571</v>
      </c>
      <c r="AN7" s="41" t="s">
        <v>0</v>
      </c>
      <c r="AO7" s="41">
        <v>357</v>
      </c>
      <c r="AP7" s="41">
        <v>357</v>
      </c>
      <c r="AQ7" s="41" t="s">
        <v>0</v>
      </c>
      <c r="AR7" s="41">
        <v>384</v>
      </c>
      <c r="AS7" s="41">
        <v>187</v>
      </c>
      <c r="AT7" s="41">
        <v>197</v>
      </c>
      <c r="AU7" s="41">
        <v>109</v>
      </c>
      <c r="AV7" s="41">
        <v>109</v>
      </c>
      <c r="AW7" s="41" t="s">
        <v>0</v>
      </c>
      <c r="AX7" s="41">
        <v>600</v>
      </c>
      <c r="AY7" s="41">
        <v>600</v>
      </c>
      <c r="AZ7" s="41" t="s">
        <v>0</v>
      </c>
      <c r="BA7" s="41" t="s">
        <v>0</v>
      </c>
      <c r="BB7" s="41" t="s">
        <v>0</v>
      </c>
      <c r="BC7" s="41" t="s">
        <v>0</v>
      </c>
      <c r="BD7" s="41" t="s">
        <v>0</v>
      </c>
      <c r="BE7" s="41" t="s">
        <v>0</v>
      </c>
      <c r="BF7" s="41" t="s">
        <v>0</v>
      </c>
      <c r="BG7" s="41">
        <v>74</v>
      </c>
      <c r="BH7" s="41">
        <v>74</v>
      </c>
      <c r="BI7" s="41" t="s">
        <v>0</v>
      </c>
      <c r="BJ7" s="41">
        <v>88</v>
      </c>
      <c r="BK7" s="41">
        <v>88</v>
      </c>
      <c r="BL7" s="41" t="s">
        <v>0</v>
      </c>
    </row>
    <row r="8" spans="1:64" ht="21.95" customHeight="1">
      <c r="A8" s="42" t="s">
        <v>133</v>
      </c>
      <c r="B8" s="40">
        <v>3130</v>
      </c>
      <c r="C8" s="40">
        <v>2215</v>
      </c>
      <c r="D8" s="41">
        <v>914</v>
      </c>
      <c r="E8" s="41">
        <v>461</v>
      </c>
      <c r="F8" s="41">
        <v>461</v>
      </c>
      <c r="G8" s="41" t="s">
        <v>0</v>
      </c>
      <c r="H8" s="41" t="s">
        <v>0</v>
      </c>
      <c r="I8" s="41" t="s">
        <v>0</v>
      </c>
      <c r="J8" s="41" t="s">
        <v>0</v>
      </c>
      <c r="K8" s="41">
        <v>71</v>
      </c>
      <c r="L8" s="41">
        <v>71</v>
      </c>
      <c r="M8" s="41" t="s">
        <v>0</v>
      </c>
      <c r="N8" s="41">
        <v>100</v>
      </c>
      <c r="O8" s="41">
        <v>100</v>
      </c>
      <c r="P8" s="41" t="s">
        <v>0</v>
      </c>
      <c r="Q8" s="41">
        <v>914</v>
      </c>
      <c r="R8" s="41" t="s">
        <v>0</v>
      </c>
      <c r="S8" s="41">
        <v>914</v>
      </c>
      <c r="T8" s="41" t="s">
        <v>0</v>
      </c>
      <c r="U8" s="41" t="s">
        <v>0</v>
      </c>
      <c r="V8" s="41" t="s">
        <v>0</v>
      </c>
      <c r="W8" s="41">
        <v>120</v>
      </c>
      <c r="X8" s="41">
        <v>120</v>
      </c>
      <c r="Y8" s="41" t="s">
        <v>0</v>
      </c>
      <c r="Z8" s="41" t="s">
        <v>0</v>
      </c>
      <c r="AA8" s="41" t="s">
        <v>0</v>
      </c>
      <c r="AB8" s="41" t="s">
        <v>0</v>
      </c>
      <c r="AC8" s="41" t="s">
        <v>0</v>
      </c>
      <c r="AD8" s="41" t="s">
        <v>0</v>
      </c>
      <c r="AE8" s="41" t="s">
        <v>0</v>
      </c>
      <c r="AF8" s="41">
        <v>172</v>
      </c>
      <c r="AG8" s="41">
        <v>172</v>
      </c>
      <c r="AH8" s="41" t="s">
        <v>0</v>
      </c>
      <c r="AI8" s="40">
        <v>1210</v>
      </c>
      <c r="AJ8" s="40">
        <v>1210</v>
      </c>
      <c r="AK8" s="41" t="s">
        <v>0</v>
      </c>
      <c r="AL8" s="41" t="s">
        <v>0</v>
      </c>
      <c r="AM8" s="41" t="s">
        <v>0</v>
      </c>
      <c r="AN8" s="41" t="s">
        <v>0</v>
      </c>
      <c r="AO8" s="41" t="s">
        <v>0</v>
      </c>
      <c r="AP8" s="41" t="s">
        <v>0</v>
      </c>
      <c r="AQ8" s="41" t="s">
        <v>0</v>
      </c>
      <c r="AR8" s="41" t="s">
        <v>0</v>
      </c>
      <c r="AS8" s="41" t="s">
        <v>0</v>
      </c>
      <c r="AT8" s="41" t="s">
        <v>0</v>
      </c>
      <c r="AU8" s="41" t="s">
        <v>0</v>
      </c>
      <c r="AV8" s="41" t="s">
        <v>0</v>
      </c>
      <c r="AW8" s="41" t="s">
        <v>0</v>
      </c>
      <c r="AX8" s="41" t="s">
        <v>0</v>
      </c>
      <c r="AY8" s="41" t="s">
        <v>0</v>
      </c>
      <c r="AZ8" s="41" t="s">
        <v>0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>
        <v>81</v>
      </c>
      <c r="BH8" s="41">
        <v>81</v>
      </c>
      <c r="BI8" s="41" t="s">
        <v>0</v>
      </c>
      <c r="BJ8" s="41" t="s">
        <v>0</v>
      </c>
      <c r="BK8" s="41" t="s">
        <v>0</v>
      </c>
      <c r="BL8" s="41" t="s">
        <v>0</v>
      </c>
    </row>
    <row r="9" spans="1:64" ht="21.95" customHeight="1">
      <c r="A9" s="42" t="s">
        <v>134</v>
      </c>
      <c r="B9" s="40">
        <v>7333</v>
      </c>
      <c r="C9" s="40">
        <v>2486</v>
      </c>
      <c r="D9" s="40">
        <v>4848</v>
      </c>
      <c r="E9" s="40">
        <v>3076</v>
      </c>
      <c r="F9" s="41">
        <v>311</v>
      </c>
      <c r="G9" s="40">
        <v>2766</v>
      </c>
      <c r="H9" s="41">
        <v>171</v>
      </c>
      <c r="I9" s="41">
        <v>171</v>
      </c>
      <c r="J9" s="41" t="s">
        <v>0</v>
      </c>
      <c r="K9" s="40">
        <v>1063</v>
      </c>
      <c r="L9" s="41">
        <v>169</v>
      </c>
      <c r="M9" s="41">
        <v>893</v>
      </c>
      <c r="N9" s="41" t="s">
        <v>0</v>
      </c>
      <c r="O9" s="41" t="s">
        <v>0</v>
      </c>
      <c r="P9" s="41" t="s">
        <v>0</v>
      </c>
      <c r="Q9" s="41">
        <v>481</v>
      </c>
      <c r="R9" s="41">
        <v>481</v>
      </c>
      <c r="S9" s="41" t="s">
        <v>0</v>
      </c>
      <c r="T9" s="41" t="s">
        <v>0</v>
      </c>
      <c r="U9" s="41" t="s">
        <v>0</v>
      </c>
      <c r="V9" s="41" t="s">
        <v>0</v>
      </c>
      <c r="W9" s="41" t="s">
        <v>0</v>
      </c>
      <c r="X9" s="41" t="s">
        <v>0</v>
      </c>
      <c r="Y9" s="41" t="s">
        <v>0</v>
      </c>
      <c r="Z9" s="41" t="s">
        <v>0</v>
      </c>
      <c r="AA9" s="41" t="s">
        <v>0</v>
      </c>
      <c r="AB9" s="41" t="s">
        <v>0</v>
      </c>
      <c r="AC9" s="41">
        <v>134</v>
      </c>
      <c r="AD9" s="41">
        <v>134</v>
      </c>
      <c r="AE9" s="41" t="s">
        <v>0</v>
      </c>
      <c r="AF9" s="41" t="s">
        <v>0</v>
      </c>
      <c r="AG9" s="41" t="s">
        <v>0</v>
      </c>
      <c r="AH9" s="41" t="s">
        <v>0</v>
      </c>
      <c r="AI9" s="40">
        <v>1220</v>
      </c>
      <c r="AJ9" s="40">
        <v>1220</v>
      </c>
      <c r="AK9" s="41" t="s">
        <v>0</v>
      </c>
      <c r="AL9" s="41" t="s">
        <v>0</v>
      </c>
      <c r="AM9" s="41" t="s">
        <v>0</v>
      </c>
      <c r="AN9" s="41" t="s">
        <v>0</v>
      </c>
      <c r="AO9" s="41" t="s">
        <v>0</v>
      </c>
      <c r="AP9" s="41" t="s">
        <v>0</v>
      </c>
      <c r="AQ9" s="41" t="s">
        <v>0</v>
      </c>
      <c r="AR9" s="41">
        <v>261</v>
      </c>
      <c r="AS9" s="41" t="s">
        <v>0</v>
      </c>
      <c r="AT9" s="41">
        <v>261</v>
      </c>
      <c r="AU9" s="41" t="s">
        <v>0</v>
      </c>
      <c r="AV9" s="41" t="s">
        <v>0</v>
      </c>
      <c r="AW9" s="41" t="s">
        <v>0</v>
      </c>
      <c r="AX9" s="41">
        <v>928</v>
      </c>
      <c r="AY9" s="41" t="s">
        <v>0</v>
      </c>
      <c r="AZ9" s="41">
        <v>928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 t="s">
        <v>0</v>
      </c>
      <c r="BH9" s="41" t="s">
        <v>0</v>
      </c>
      <c r="BI9" s="41" t="s">
        <v>0</v>
      </c>
      <c r="BJ9" s="41" t="s">
        <v>0</v>
      </c>
      <c r="BK9" s="41" t="s">
        <v>0</v>
      </c>
      <c r="BL9" s="41" t="s">
        <v>0</v>
      </c>
    </row>
    <row r="10" spans="1:64" ht="21.95" customHeight="1">
      <c r="A10" s="42" t="s">
        <v>141</v>
      </c>
      <c r="B10" s="41">
        <v>683</v>
      </c>
      <c r="C10" s="41">
        <v>683</v>
      </c>
      <c r="D10" s="41" t="s">
        <v>0</v>
      </c>
      <c r="E10" s="41" t="s">
        <v>0</v>
      </c>
      <c r="F10" s="41" t="s">
        <v>0</v>
      </c>
      <c r="G10" s="41" t="s">
        <v>0</v>
      </c>
      <c r="H10" s="41">
        <v>578</v>
      </c>
      <c r="I10" s="41">
        <v>578</v>
      </c>
      <c r="J10" s="41" t="s">
        <v>0</v>
      </c>
      <c r="K10" s="41" t="s">
        <v>0</v>
      </c>
      <c r="L10" s="41" t="s">
        <v>0</v>
      </c>
      <c r="M10" s="41" t="s">
        <v>0</v>
      </c>
      <c r="N10" s="41" t="s">
        <v>0</v>
      </c>
      <c r="O10" s="41" t="s">
        <v>0</v>
      </c>
      <c r="P10" s="41" t="s">
        <v>0</v>
      </c>
      <c r="Q10" s="41" t="s">
        <v>0</v>
      </c>
      <c r="R10" s="41" t="s">
        <v>0</v>
      </c>
      <c r="S10" s="41" t="s">
        <v>0</v>
      </c>
      <c r="T10" s="41" t="s">
        <v>0</v>
      </c>
      <c r="U10" s="41" t="s">
        <v>0</v>
      </c>
      <c r="V10" s="41" t="s">
        <v>0</v>
      </c>
      <c r="W10" s="41" t="s">
        <v>0</v>
      </c>
      <c r="X10" s="41" t="s">
        <v>0</v>
      </c>
      <c r="Y10" s="41" t="s">
        <v>0</v>
      </c>
      <c r="Z10" s="41" t="s">
        <v>0</v>
      </c>
      <c r="AA10" s="41" t="s">
        <v>0</v>
      </c>
      <c r="AB10" s="41" t="s">
        <v>0</v>
      </c>
      <c r="AC10" s="41" t="s">
        <v>0</v>
      </c>
      <c r="AD10" s="41" t="s">
        <v>0</v>
      </c>
      <c r="AE10" s="41" t="s">
        <v>0</v>
      </c>
      <c r="AF10" s="41" t="s">
        <v>0</v>
      </c>
      <c r="AG10" s="41" t="s">
        <v>0</v>
      </c>
      <c r="AH10" s="41" t="s">
        <v>0</v>
      </c>
      <c r="AI10" s="41" t="s">
        <v>0</v>
      </c>
      <c r="AJ10" s="41" t="s">
        <v>0</v>
      </c>
      <c r="AK10" s="41" t="s">
        <v>0</v>
      </c>
      <c r="AL10" s="41" t="s">
        <v>0</v>
      </c>
      <c r="AM10" s="41" t="s">
        <v>0</v>
      </c>
      <c r="AN10" s="41" t="s">
        <v>0</v>
      </c>
      <c r="AO10" s="41" t="s">
        <v>0</v>
      </c>
      <c r="AP10" s="41" t="s">
        <v>0</v>
      </c>
      <c r="AQ10" s="41" t="s">
        <v>0</v>
      </c>
      <c r="AR10" s="41" t="s">
        <v>0</v>
      </c>
      <c r="AS10" s="41" t="s">
        <v>0</v>
      </c>
      <c r="AT10" s="41" t="s">
        <v>0</v>
      </c>
      <c r="AU10" s="41" t="s">
        <v>0</v>
      </c>
      <c r="AV10" s="41" t="s">
        <v>0</v>
      </c>
      <c r="AW10" s="41" t="s">
        <v>0</v>
      </c>
      <c r="AX10" s="41" t="s">
        <v>0</v>
      </c>
      <c r="AY10" s="41" t="s">
        <v>0</v>
      </c>
      <c r="AZ10" s="41" t="s">
        <v>0</v>
      </c>
      <c r="BA10" s="41" t="s">
        <v>0</v>
      </c>
      <c r="BB10" s="41" t="s">
        <v>0</v>
      </c>
      <c r="BC10" s="41" t="s">
        <v>0</v>
      </c>
      <c r="BD10" s="41" t="s">
        <v>0</v>
      </c>
      <c r="BE10" s="41" t="s">
        <v>0</v>
      </c>
      <c r="BF10" s="41" t="s">
        <v>0</v>
      </c>
      <c r="BG10" s="41">
        <v>105</v>
      </c>
      <c r="BH10" s="41">
        <v>105</v>
      </c>
      <c r="BI10" s="41" t="s">
        <v>0</v>
      </c>
      <c r="BJ10" s="41" t="s">
        <v>0</v>
      </c>
      <c r="BK10" s="41" t="s">
        <v>0</v>
      </c>
      <c r="BL10" s="41" t="s">
        <v>0</v>
      </c>
    </row>
    <row r="11" spans="1:64" ht="21.95" customHeight="1">
      <c r="A11" s="42" t="s">
        <v>142</v>
      </c>
      <c r="B11" s="41" t="s">
        <v>0</v>
      </c>
      <c r="C11" s="41" t="s">
        <v>0</v>
      </c>
      <c r="D11" s="41" t="s">
        <v>0</v>
      </c>
      <c r="E11" s="41" t="s">
        <v>0</v>
      </c>
      <c r="F11" s="41" t="s">
        <v>0</v>
      </c>
      <c r="G11" s="41" t="s">
        <v>0</v>
      </c>
      <c r="H11" s="41" t="s">
        <v>0</v>
      </c>
      <c r="I11" s="41" t="s">
        <v>0</v>
      </c>
      <c r="J11" s="41" t="s">
        <v>0</v>
      </c>
      <c r="K11" s="41" t="s">
        <v>0</v>
      </c>
      <c r="L11" s="41" t="s">
        <v>0</v>
      </c>
      <c r="M11" s="41" t="s">
        <v>0</v>
      </c>
      <c r="N11" s="41" t="s">
        <v>0</v>
      </c>
      <c r="O11" s="41" t="s">
        <v>0</v>
      </c>
      <c r="P11" s="41" t="s">
        <v>0</v>
      </c>
      <c r="Q11" s="41" t="s">
        <v>0</v>
      </c>
      <c r="R11" s="41" t="s">
        <v>0</v>
      </c>
      <c r="S11" s="41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 t="s">
        <v>0</v>
      </c>
      <c r="Y11" s="41" t="s">
        <v>0</v>
      </c>
      <c r="Z11" s="41" t="s">
        <v>0</v>
      </c>
      <c r="AA11" s="41" t="s">
        <v>0</v>
      </c>
      <c r="AB11" s="41" t="s">
        <v>0</v>
      </c>
      <c r="AC11" s="41" t="s">
        <v>0</v>
      </c>
      <c r="AD11" s="41" t="s">
        <v>0</v>
      </c>
      <c r="AE11" s="41" t="s">
        <v>0</v>
      </c>
      <c r="AF11" s="41" t="s">
        <v>0</v>
      </c>
      <c r="AG11" s="41" t="s">
        <v>0</v>
      </c>
      <c r="AH11" s="41" t="s">
        <v>0</v>
      </c>
      <c r="AI11" s="41" t="s">
        <v>0</v>
      </c>
      <c r="AJ11" s="41" t="s">
        <v>0</v>
      </c>
      <c r="AK11" s="41" t="s">
        <v>0</v>
      </c>
      <c r="AL11" s="41" t="s">
        <v>0</v>
      </c>
      <c r="AM11" s="41" t="s">
        <v>0</v>
      </c>
      <c r="AN11" s="41" t="s">
        <v>0</v>
      </c>
      <c r="AO11" s="41" t="s">
        <v>0</v>
      </c>
      <c r="AP11" s="41" t="s">
        <v>0</v>
      </c>
      <c r="AQ11" s="41" t="s">
        <v>0</v>
      </c>
      <c r="AR11" s="41" t="s">
        <v>0</v>
      </c>
      <c r="AS11" s="41" t="s">
        <v>0</v>
      </c>
      <c r="AT11" s="41" t="s">
        <v>0</v>
      </c>
      <c r="AU11" s="41" t="s">
        <v>0</v>
      </c>
      <c r="AV11" s="41" t="s">
        <v>0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 t="s">
        <v>0</v>
      </c>
      <c r="BB11" s="41" t="s">
        <v>0</v>
      </c>
      <c r="BC11" s="41" t="s">
        <v>0</v>
      </c>
      <c r="BD11" s="41" t="s">
        <v>0</v>
      </c>
      <c r="BE11" s="41" t="s">
        <v>0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64" ht="21.95" customHeight="1">
      <c r="A12" s="37" t="s">
        <v>15</v>
      </c>
      <c r="B12" s="40">
        <v>14359</v>
      </c>
      <c r="C12" s="40">
        <v>9660</v>
      </c>
      <c r="D12" s="40">
        <v>4699</v>
      </c>
      <c r="E12" s="40">
        <v>3330</v>
      </c>
      <c r="F12" s="41">
        <v>729</v>
      </c>
      <c r="G12" s="40">
        <v>2601</v>
      </c>
      <c r="H12" s="41">
        <v>749</v>
      </c>
      <c r="I12" s="41">
        <v>749</v>
      </c>
      <c r="J12" s="41" t="s">
        <v>0</v>
      </c>
      <c r="K12" s="40">
        <v>1177</v>
      </c>
      <c r="L12" s="41">
        <v>284</v>
      </c>
      <c r="M12" s="41">
        <v>893</v>
      </c>
      <c r="N12" s="41">
        <v>100</v>
      </c>
      <c r="O12" s="41">
        <v>100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>
        <v>120</v>
      </c>
      <c r="X12" s="41">
        <v>120</v>
      </c>
      <c r="Y12" s="41" t="s">
        <v>0</v>
      </c>
      <c r="Z12" s="41" t="s">
        <v>0</v>
      </c>
      <c r="AA12" s="41" t="s">
        <v>0</v>
      </c>
      <c r="AB12" s="41" t="s">
        <v>0</v>
      </c>
      <c r="AC12" s="41">
        <v>622</v>
      </c>
      <c r="AD12" s="41">
        <v>163</v>
      </c>
      <c r="AE12" s="41">
        <v>459</v>
      </c>
      <c r="AF12" s="41">
        <v>240</v>
      </c>
      <c r="AG12" s="41">
        <v>240</v>
      </c>
      <c r="AH12" s="41" t="s">
        <v>0</v>
      </c>
      <c r="AI12" s="40">
        <v>5547</v>
      </c>
      <c r="AJ12" s="40">
        <v>5547</v>
      </c>
      <c r="AK12" s="41" t="s">
        <v>0</v>
      </c>
      <c r="AL12" s="41">
        <v>571</v>
      </c>
      <c r="AM12" s="41">
        <v>571</v>
      </c>
      <c r="AN12" s="41" t="s">
        <v>0</v>
      </c>
      <c r="AO12" s="41">
        <v>278</v>
      </c>
      <c r="AP12" s="41">
        <v>278</v>
      </c>
      <c r="AQ12" s="41" t="s">
        <v>0</v>
      </c>
      <c r="AR12" s="41">
        <v>448</v>
      </c>
      <c r="AS12" s="41">
        <v>187</v>
      </c>
      <c r="AT12" s="41">
        <v>261</v>
      </c>
      <c r="AU12" s="41">
        <v>109</v>
      </c>
      <c r="AV12" s="41">
        <v>109</v>
      </c>
      <c r="AW12" s="41" t="s">
        <v>0</v>
      </c>
      <c r="AX12" s="41">
        <v>849</v>
      </c>
      <c r="AY12" s="41">
        <v>363</v>
      </c>
      <c r="AZ12" s="41">
        <v>486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>
        <v>133</v>
      </c>
      <c r="BH12" s="41">
        <v>133</v>
      </c>
      <c r="BI12" s="41" t="s">
        <v>0</v>
      </c>
      <c r="BJ12" s="41">
        <v>88</v>
      </c>
      <c r="BK12" s="41">
        <v>88</v>
      </c>
      <c r="BL12" s="41" t="s">
        <v>0</v>
      </c>
    </row>
    <row r="13" spans="1:64" ht="21.95" customHeight="1">
      <c r="A13" s="42" t="s">
        <v>132</v>
      </c>
      <c r="B13" s="40">
        <v>8666</v>
      </c>
      <c r="C13" s="40">
        <v>6471</v>
      </c>
      <c r="D13" s="40">
        <v>2195</v>
      </c>
      <c r="E13" s="40">
        <v>2005</v>
      </c>
      <c r="F13" s="41">
        <v>268</v>
      </c>
      <c r="G13" s="40">
        <v>1736</v>
      </c>
      <c r="H13" s="41" t="s">
        <v>0</v>
      </c>
      <c r="I13" s="41" t="s">
        <v>0</v>
      </c>
      <c r="J13" s="41" t="s">
        <v>0</v>
      </c>
      <c r="K13" s="41">
        <v>213</v>
      </c>
      <c r="L13" s="41">
        <v>213</v>
      </c>
      <c r="M13" s="41" t="s">
        <v>0</v>
      </c>
      <c r="N13" s="41" t="s">
        <v>0</v>
      </c>
      <c r="O13" s="41" t="s">
        <v>0</v>
      </c>
      <c r="P13" s="41" t="s">
        <v>0</v>
      </c>
      <c r="Q13" s="41" t="s">
        <v>0</v>
      </c>
      <c r="R13" s="41" t="s">
        <v>0</v>
      </c>
      <c r="S13" s="41" t="s">
        <v>0</v>
      </c>
      <c r="T13" s="41" t="s">
        <v>0</v>
      </c>
      <c r="U13" s="41" t="s">
        <v>0</v>
      </c>
      <c r="V13" s="41" t="s">
        <v>0</v>
      </c>
      <c r="W13" s="41" t="s">
        <v>0</v>
      </c>
      <c r="X13" s="41" t="s">
        <v>0</v>
      </c>
      <c r="Y13" s="41" t="s">
        <v>0</v>
      </c>
      <c r="Z13" s="41" t="s">
        <v>0</v>
      </c>
      <c r="AA13" s="41" t="s">
        <v>0</v>
      </c>
      <c r="AB13" s="41" t="s">
        <v>0</v>
      </c>
      <c r="AC13" s="41">
        <v>530</v>
      </c>
      <c r="AD13" s="41">
        <v>72</v>
      </c>
      <c r="AE13" s="41">
        <v>459</v>
      </c>
      <c r="AF13" s="41">
        <v>240</v>
      </c>
      <c r="AG13" s="41">
        <v>240</v>
      </c>
      <c r="AH13" s="41" t="s">
        <v>0</v>
      </c>
      <c r="AI13" s="40">
        <v>4009</v>
      </c>
      <c r="AJ13" s="40">
        <v>4009</v>
      </c>
      <c r="AK13" s="41" t="s">
        <v>0</v>
      </c>
      <c r="AL13" s="41">
        <v>571</v>
      </c>
      <c r="AM13" s="41">
        <v>571</v>
      </c>
      <c r="AN13" s="41" t="s">
        <v>0</v>
      </c>
      <c r="AO13" s="41">
        <v>278</v>
      </c>
      <c r="AP13" s="41">
        <v>278</v>
      </c>
      <c r="AQ13" s="41" t="s">
        <v>0</v>
      </c>
      <c r="AR13" s="41">
        <v>187</v>
      </c>
      <c r="AS13" s="41">
        <v>187</v>
      </c>
      <c r="AT13" s="41" t="s">
        <v>0</v>
      </c>
      <c r="AU13" s="41">
        <v>109</v>
      </c>
      <c r="AV13" s="41">
        <v>109</v>
      </c>
      <c r="AW13" s="41" t="s">
        <v>0</v>
      </c>
      <c r="AX13" s="41">
        <v>363</v>
      </c>
      <c r="AY13" s="41">
        <v>363</v>
      </c>
      <c r="AZ13" s="41" t="s">
        <v>0</v>
      </c>
      <c r="BA13" s="41" t="s">
        <v>0</v>
      </c>
      <c r="BB13" s="41" t="s">
        <v>0</v>
      </c>
      <c r="BC13" s="41" t="s">
        <v>0</v>
      </c>
      <c r="BD13" s="41" t="s">
        <v>0</v>
      </c>
      <c r="BE13" s="41" t="s">
        <v>0</v>
      </c>
      <c r="BF13" s="41" t="s">
        <v>0</v>
      </c>
      <c r="BG13" s="41">
        <v>74</v>
      </c>
      <c r="BH13" s="41">
        <v>74</v>
      </c>
      <c r="BI13" s="41" t="s">
        <v>0</v>
      </c>
      <c r="BJ13" s="41">
        <v>88</v>
      </c>
      <c r="BK13" s="41">
        <v>88</v>
      </c>
      <c r="BL13" s="41" t="s">
        <v>0</v>
      </c>
    </row>
    <row r="14" spans="1:64" ht="21.95" customHeight="1">
      <c r="A14" s="42" t="s">
        <v>133</v>
      </c>
      <c r="B14" s="40">
        <v>1962</v>
      </c>
      <c r="C14" s="40">
        <v>1962</v>
      </c>
      <c r="D14" s="41" t="s">
        <v>0</v>
      </c>
      <c r="E14" s="41">
        <v>461</v>
      </c>
      <c r="F14" s="41">
        <v>461</v>
      </c>
      <c r="G14" s="41" t="s">
        <v>0</v>
      </c>
      <c r="H14" s="41" t="s">
        <v>0</v>
      </c>
      <c r="I14" s="41" t="s">
        <v>0</v>
      </c>
      <c r="J14" s="41" t="s">
        <v>0</v>
      </c>
      <c r="K14" s="41">
        <v>71</v>
      </c>
      <c r="L14" s="41">
        <v>71</v>
      </c>
      <c r="M14" s="41" t="s">
        <v>0</v>
      </c>
      <c r="N14" s="41">
        <v>100</v>
      </c>
      <c r="O14" s="41">
        <v>100</v>
      </c>
      <c r="P14" s="41" t="s">
        <v>0</v>
      </c>
      <c r="Q14" s="41" t="s">
        <v>0</v>
      </c>
      <c r="R14" s="41" t="s">
        <v>0</v>
      </c>
      <c r="S14" s="41" t="s">
        <v>0</v>
      </c>
      <c r="T14" s="41" t="s">
        <v>0</v>
      </c>
      <c r="U14" s="41" t="s">
        <v>0</v>
      </c>
      <c r="V14" s="41" t="s">
        <v>0</v>
      </c>
      <c r="W14" s="41">
        <v>120</v>
      </c>
      <c r="X14" s="41">
        <v>120</v>
      </c>
      <c r="Y14" s="41" t="s">
        <v>0</v>
      </c>
      <c r="Z14" s="41" t="s">
        <v>0</v>
      </c>
      <c r="AA14" s="41" t="s">
        <v>0</v>
      </c>
      <c r="AB14" s="41" t="s">
        <v>0</v>
      </c>
      <c r="AC14" s="41" t="s">
        <v>0</v>
      </c>
      <c r="AD14" s="41" t="s">
        <v>0</v>
      </c>
      <c r="AE14" s="41" t="s">
        <v>0</v>
      </c>
      <c r="AF14" s="41" t="s">
        <v>0</v>
      </c>
      <c r="AG14" s="41" t="s">
        <v>0</v>
      </c>
      <c r="AH14" s="41" t="s">
        <v>0</v>
      </c>
      <c r="AI14" s="40">
        <v>1210</v>
      </c>
      <c r="AJ14" s="40">
        <v>1210</v>
      </c>
      <c r="AK14" s="41" t="s">
        <v>0</v>
      </c>
      <c r="AL14" s="41" t="s">
        <v>0</v>
      </c>
      <c r="AM14" s="41" t="s">
        <v>0</v>
      </c>
      <c r="AN14" s="41" t="s">
        <v>0</v>
      </c>
      <c r="AO14" s="41" t="s">
        <v>0</v>
      </c>
      <c r="AP14" s="41" t="s">
        <v>0</v>
      </c>
      <c r="AQ14" s="41" t="s">
        <v>0</v>
      </c>
      <c r="AR14" s="41" t="s">
        <v>0</v>
      </c>
      <c r="AS14" s="41" t="s">
        <v>0</v>
      </c>
      <c r="AT14" s="41" t="s">
        <v>0</v>
      </c>
      <c r="AU14" s="41" t="s">
        <v>0</v>
      </c>
      <c r="AV14" s="41" t="s">
        <v>0</v>
      </c>
      <c r="AW14" s="41" t="s">
        <v>0</v>
      </c>
      <c r="AX14" s="41" t="s">
        <v>0</v>
      </c>
      <c r="AY14" s="41" t="s">
        <v>0</v>
      </c>
      <c r="AZ14" s="41" t="s">
        <v>0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 t="s">
        <v>0</v>
      </c>
      <c r="BH14" s="41" t="s">
        <v>0</v>
      </c>
      <c r="BI14" s="41" t="s">
        <v>0</v>
      </c>
      <c r="BJ14" s="41" t="s">
        <v>0</v>
      </c>
      <c r="BK14" s="41" t="s">
        <v>0</v>
      </c>
      <c r="BL14" s="41" t="s">
        <v>0</v>
      </c>
    </row>
    <row r="15" spans="1:64" ht="21.95" customHeight="1">
      <c r="A15" s="42" t="s">
        <v>134</v>
      </c>
      <c r="B15" s="40">
        <v>3094</v>
      </c>
      <c r="C15" s="41">
        <v>590</v>
      </c>
      <c r="D15" s="40">
        <v>2504</v>
      </c>
      <c r="E15" s="41">
        <v>864</v>
      </c>
      <c r="F15" s="41" t="s">
        <v>0</v>
      </c>
      <c r="G15" s="41">
        <v>864</v>
      </c>
      <c r="H15" s="41">
        <v>171</v>
      </c>
      <c r="I15" s="41">
        <v>171</v>
      </c>
      <c r="J15" s="41" t="s">
        <v>0</v>
      </c>
      <c r="K15" s="41">
        <v>893</v>
      </c>
      <c r="L15" s="41" t="s">
        <v>0</v>
      </c>
      <c r="M15" s="41">
        <v>893</v>
      </c>
      <c r="N15" s="41" t="s">
        <v>0</v>
      </c>
      <c r="O15" s="41" t="s">
        <v>0</v>
      </c>
      <c r="P15" s="41" t="s">
        <v>0</v>
      </c>
      <c r="Q15" s="41" t="s">
        <v>0</v>
      </c>
      <c r="R15" s="41" t="s">
        <v>0</v>
      </c>
      <c r="S15" s="41" t="s">
        <v>0</v>
      </c>
      <c r="T15" s="41" t="s">
        <v>0</v>
      </c>
      <c r="U15" s="41" t="s">
        <v>0</v>
      </c>
      <c r="V15" s="41" t="s">
        <v>0</v>
      </c>
      <c r="W15" s="41" t="s">
        <v>0</v>
      </c>
      <c r="X15" s="41" t="s">
        <v>0</v>
      </c>
      <c r="Y15" s="41" t="s">
        <v>0</v>
      </c>
      <c r="Z15" s="41" t="s">
        <v>0</v>
      </c>
      <c r="AA15" s="41" t="s">
        <v>0</v>
      </c>
      <c r="AB15" s="41" t="s">
        <v>0</v>
      </c>
      <c r="AC15" s="41">
        <v>92</v>
      </c>
      <c r="AD15" s="41">
        <v>92</v>
      </c>
      <c r="AE15" s="41" t="s">
        <v>0</v>
      </c>
      <c r="AF15" s="41" t="s">
        <v>0</v>
      </c>
      <c r="AG15" s="41" t="s">
        <v>0</v>
      </c>
      <c r="AH15" s="41" t="s">
        <v>0</v>
      </c>
      <c r="AI15" s="41">
        <v>328</v>
      </c>
      <c r="AJ15" s="41">
        <v>328</v>
      </c>
      <c r="AK15" s="41" t="s">
        <v>0</v>
      </c>
      <c r="AL15" s="41" t="s">
        <v>0</v>
      </c>
      <c r="AM15" s="41" t="s">
        <v>0</v>
      </c>
      <c r="AN15" s="41" t="s">
        <v>0</v>
      </c>
      <c r="AO15" s="41" t="s">
        <v>0</v>
      </c>
      <c r="AP15" s="41" t="s">
        <v>0</v>
      </c>
      <c r="AQ15" s="41" t="s">
        <v>0</v>
      </c>
      <c r="AR15" s="41">
        <v>261</v>
      </c>
      <c r="AS15" s="41" t="s">
        <v>0</v>
      </c>
      <c r="AT15" s="41">
        <v>261</v>
      </c>
      <c r="AU15" s="41" t="s">
        <v>0</v>
      </c>
      <c r="AV15" s="41" t="s">
        <v>0</v>
      </c>
      <c r="AW15" s="41" t="s">
        <v>0</v>
      </c>
      <c r="AX15" s="41">
        <v>486</v>
      </c>
      <c r="AY15" s="41" t="s">
        <v>0</v>
      </c>
      <c r="AZ15" s="41">
        <v>486</v>
      </c>
      <c r="BA15" s="41" t="s">
        <v>0</v>
      </c>
      <c r="BB15" s="41" t="s">
        <v>0</v>
      </c>
      <c r="BC15" s="41" t="s">
        <v>0</v>
      </c>
      <c r="BD15" s="41" t="s">
        <v>0</v>
      </c>
      <c r="BE15" s="41" t="s">
        <v>0</v>
      </c>
      <c r="BF15" s="41" t="s">
        <v>0</v>
      </c>
      <c r="BG15" s="41" t="s">
        <v>0</v>
      </c>
      <c r="BH15" s="41" t="s">
        <v>0</v>
      </c>
      <c r="BI15" s="41" t="s">
        <v>0</v>
      </c>
      <c r="BJ15" s="41" t="s">
        <v>0</v>
      </c>
      <c r="BK15" s="41" t="s">
        <v>0</v>
      </c>
      <c r="BL15" s="41" t="s">
        <v>0</v>
      </c>
    </row>
    <row r="16" spans="1:64" ht="21.95" customHeight="1">
      <c r="A16" s="42" t="s">
        <v>141</v>
      </c>
      <c r="B16" s="41">
        <v>637</v>
      </c>
      <c r="C16" s="41">
        <v>637</v>
      </c>
      <c r="D16" s="41" t="s">
        <v>0</v>
      </c>
      <c r="E16" s="41" t="s">
        <v>0</v>
      </c>
      <c r="F16" s="41" t="s">
        <v>0</v>
      </c>
      <c r="G16" s="41" t="s">
        <v>0</v>
      </c>
      <c r="H16" s="41">
        <v>578</v>
      </c>
      <c r="I16" s="41">
        <v>578</v>
      </c>
      <c r="J16" s="41" t="s">
        <v>0</v>
      </c>
      <c r="K16" s="41" t="s">
        <v>0</v>
      </c>
      <c r="L16" s="41" t="s">
        <v>0</v>
      </c>
      <c r="M16" s="41" t="s">
        <v>0</v>
      </c>
      <c r="N16" s="41" t="s">
        <v>0</v>
      </c>
      <c r="O16" s="41" t="s">
        <v>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 t="s">
        <v>0</v>
      </c>
      <c r="AG16" s="41" t="s">
        <v>0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 t="s">
        <v>0</v>
      </c>
      <c r="AP16" s="41" t="s">
        <v>0</v>
      </c>
      <c r="AQ16" s="41" t="s">
        <v>0</v>
      </c>
      <c r="AR16" s="41" t="s">
        <v>0</v>
      </c>
      <c r="AS16" s="41" t="s">
        <v>0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 t="s">
        <v>0</v>
      </c>
      <c r="AY16" s="41" t="s">
        <v>0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>
        <v>59</v>
      </c>
      <c r="BH16" s="41">
        <v>59</v>
      </c>
      <c r="BI16" s="41" t="s">
        <v>0</v>
      </c>
      <c r="BJ16" s="41" t="s">
        <v>0</v>
      </c>
      <c r="BK16" s="41" t="s">
        <v>0</v>
      </c>
      <c r="BL16" s="41" t="s">
        <v>0</v>
      </c>
    </row>
    <row r="17" spans="1:64" ht="21.95" customHeight="1">
      <c r="A17" s="42" t="s">
        <v>142</v>
      </c>
      <c r="B17" s="41" t="s">
        <v>0</v>
      </c>
      <c r="C17" s="41" t="s">
        <v>0</v>
      </c>
      <c r="D17" s="41" t="s">
        <v>0</v>
      </c>
      <c r="E17" s="41" t="s">
        <v>0</v>
      </c>
      <c r="F17" s="41" t="s">
        <v>0</v>
      </c>
      <c r="G17" s="41" t="s">
        <v>0</v>
      </c>
      <c r="H17" s="41" t="s">
        <v>0</v>
      </c>
      <c r="I17" s="41" t="s">
        <v>0</v>
      </c>
      <c r="J17" s="41" t="s">
        <v>0</v>
      </c>
      <c r="K17" s="41" t="s">
        <v>0</v>
      </c>
      <c r="L17" s="41" t="s">
        <v>0</v>
      </c>
      <c r="M17" s="41" t="s">
        <v>0</v>
      </c>
      <c r="N17" s="41" t="s">
        <v>0</v>
      </c>
      <c r="O17" s="41" t="s">
        <v>0</v>
      </c>
      <c r="P17" s="41" t="s">
        <v>0</v>
      </c>
      <c r="Q17" s="41" t="s">
        <v>0</v>
      </c>
      <c r="R17" s="41" t="s">
        <v>0</v>
      </c>
      <c r="S17" s="41" t="s">
        <v>0</v>
      </c>
      <c r="T17" s="41" t="s">
        <v>0</v>
      </c>
      <c r="U17" s="41" t="s">
        <v>0</v>
      </c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 t="s">
        <v>0</v>
      </c>
      <c r="AG17" s="41" t="s">
        <v>0</v>
      </c>
      <c r="AH17" s="41" t="s">
        <v>0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 t="s">
        <v>0</v>
      </c>
      <c r="AY17" s="41" t="s">
        <v>0</v>
      </c>
      <c r="AZ17" s="41" t="s">
        <v>0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 t="s">
        <v>0</v>
      </c>
      <c r="BH17" s="41" t="s">
        <v>0</v>
      </c>
      <c r="BI17" s="41" t="s">
        <v>0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37" t="s">
        <v>16</v>
      </c>
      <c r="B18" s="40">
        <v>16534</v>
      </c>
      <c r="C18" s="40">
        <v>7715</v>
      </c>
      <c r="D18" s="40">
        <v>8819</v>
      </c>
      <c r="E18" s="40">
        <v>4514</v>
      </c>
      <c r="F18" s="41">
        <v>499</v>
      </c>
      <c r="G18" s="40">
        <v>4015</v>
      </c>
      <c r="H18" s="40">
        <v>1257</v>
      </c>
      <c r="I18" s="41">
        <v>806</v>
      </c>
      <c r="J18" s="41">
        <v>451</v>
      </c>
      <c r="K18" s="41">
        <v>895</v>
      </c>
      <c r="L18" s="41">
        <v>251</v>
      </c>
      <c r="M18" s="41">
        <v>644</v>
      </c>
      <c r="N18" s="41" t="s">
        <v>0</v>
      </c>
      <c r="O18" s="41" t="s">
        <v>0</v>
      </c>
      <c r="P18" s="41" t="s">
        <v>0</v>
      </c>
      <c r="Q18" s="40">
        <v>2103</v>
      </c>
      <c r="R18" s="40">
        <v>1189</v>
      </c>
      <c r="S18" s="41">
        <v>914</v>
      </c>
      <c r="T18" s="41" t="s">
        <v>0</v>
      </c>
      <c r="U18" s="41" t="s">
        <v>0</v>
      </c>
      <c r="V18" s="41" t="s">
        <v>0</v>
      </c>
      <c r="W18" s="40">
        <v>2284</v>
      </c>
      <c r="X18" s="41">
        <v>128</v>
      </c>
      <c r="Y18" s="40">
        <v>2156</v>
      </c>
      <c r="Z18" s="41">
        <v>84</v>
      </c>
      <c r="AA18" s="41">
        <v>84</v>
      </c>
      <c r="AB18" s="41" t="s">
        <v>0</v>
      </c>
      <c r="AC18" s="41">
        <v>42</v>
      </c>
      <c r="AD18" s="41">
        <v>42</v>
      </c>
      <c r="AE18" s="41" t="s">
        <v>0</v>
      </c>
      <c r="AF18" s="41">
        <v>461</v>
      </c>
      <c r="AG18" s="41">
        <v>461</v>
      </c>
      <c r="AH18" s="41" t="s">
        <v>0</v>
      </c>
      <c r="AI18" s="40">
        <v>3811</v>
      </c>
      <c r="AJ18" s="40">
        <v>3811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>
        <v>79</v>
      </c>
      <c r="AP18" s="41">
        <v>79</v>
      </c>
      <c r="AQ18" s="41" t="s">
        <v>0</v>
      </c>
      <c r="AR18" s="41">
        <v>197</v>
      </c>
      <c r="AS18" s="41" t="s">
        <v>0</v>
      </c>
      <c r="AT18" s="41">
        <v>197</v>
      </c>
      <c r="AU18" s="41" t="s">
        <v>0</v>
      </c>
      <c r="AV18" s="41" t="s">
        <v>0</v>
      </c>
      <c r="AW18" s="41" t="s">
        <v>0</v>
      </c>
      <c r="AX18" s="41">
        <v>679</v>
      </c>
      <c r="AY18" s="41">
        <v>237</v>
      </c>
      <c r="AZ18" s="41">
        <v>442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>
        <v>127</v>
      </c>
      <c r="BH18" s="41">
        <v>127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42" t="s">
        <v>132</v>
      </c>
      <c r="B19" s="40">
        <v>11081</v>
      </c>
      <c r="C19" s="40">
        <v>5519</v>
      </c>
      <c r="D19" s="40">
        <v>5562</v>
      </c>
      <c r="E19" s="40">
        <v>2302</v>
      </c>
      <c r="F19" s="41">
        <v>188</v>
      </c>
      <c r="G19" s="40">
        <v>2113</v>
      </c>
      <c r="H19" s="40">
        <v>1257</v>
      </c>
      <c r="I19" s="41">
        <v>806</v>
      </c>
      <c r="J19" s="41">
        <v>451</v>
      </c>
      <c r="K19" s="41">
        <v>726</v>
      </c>
      <c r="L19" s="41">
        <v>82</v>
      </c>
      <c r="M19" s="41">
        <v>644</v>
      </c>
      <c r="N19" s="41" t="s">
        <v>0</v>
      </c>
      <c r="O19" s="41" t="s">
        <v>0</v>
      </c>
      <c r="P19" s="41" t="s">
        <v>0</v>
      </c>
      <c r="Q19" s="41">
        <v>708</v>
      </c>
      <c r="R19" s="41">
        <v>708</v>
      </c>
      <c r="S19" s="41" t="s">
        <v>0</v>
      </c>
      <c r="T19" s="41" t="s">
        <v>0</v>
      </c>
      <c r="U19" s="41" t="s">
        <v>0</v>
      </c>
      <c r="V19" s="41" t="s">
        <v>0</v>
      </c>
      <c r="W19" s="40">
        <v>2284</v>
      </c>
      <c r="X19" s="41">
        <v>128</v>
      </c>
      <c r="Y19" s="40">
        <v>2156</v>
      </c>
      <c r="Z19" s="41">
        <v>84</v>
      </c>
      <c r="AA19" s="41">
        <v>84</v>
      </c>
      <c r="AB19" s="41" t="s">
        <v>0</v>
      </c>
      <c r="AC19" s="41" t="s">
        <v>0</v>
      </c>
      <c r="AD19" s="41" t="s">
        <v>0</v>
      </c>
      <c r="AE19" s="41" t="s">
        <v>0</v>
      </c>
      <c r="AF19" s="41">
        <v>289</v>
      </c>
      <c r="AG19" s="41">
        <v>289</v>
      </c>
      <c r="AH19" s="41" t="s">
        <v>0</v>
      </c>
      <c r="AI19" s="40">
        <v>2919</v>
      </c>
      <c r="AJ19" s="40">
        <v>2919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>
        <v>79</v>
      </c>
      <c r="AP19" s="41">
        <v>79</v>
      </c>
      <c r="AQ19" s="41" t="s">
        <v>0</v>
      </c>
      <c r="AR19" s="41">
        <v>197</v>
      </c>
      <c r="AS19" s="41" t="s">
        <v>0</v>
      </c>
      <c r="AT19" s="41">
        <v>197</v>
      </c>
      <c r="AU19" s="41" t="s">
        <v>0</v>
      </c>
      <c r="AV19" s="41" t="s">
        <v>0</v>
      </c>
      <c r="AW19" s="41" t="s">
        <v>0</v>
      </c>
      <c r="AX19" s="41">
        <v>237</v>
      </c>
      <c r="AY19" s="41">
        <v>237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 t="s">
        <v>0</v>
      </c>
      <c r="BK19" s="41" t="s">
        <v>0</v>
      </c>
      <c r="BL19" s="41" t="s">
        <v>0</v>
      </c>
    </row>
    <row r="20" spans="1:64" ht="21.95" customHeight="1">
      <c r="A20" s="42" t="s">
        <v>133</v>
      </c>
      <c r="B20" s="40">
        <v>1167</v>
      </c>
      <c r="C20" s="41">
        <v>253</v>
      </c>
      <c r="D20" s="41">
        <v>914</v>
      </c>
      <c r="E20" s="41" t="s">
        <v>0</v>
      </c>
      <c r="F20" s="41" t="s">
        <v>0</v>
      </c>
      <c r="G20" s="41" t="s">
        <v>0</v>
      </c>
      <c r="H20" s="41" t="s">
        <v>0</v>
      </c>
      <c r="I20" s="41" t="s">
        <v>0</v>
      </c>
      <c r="J20" s="41" t="s">
        <v>0</v>
      </c>
      <c r="K20" s="41" t="s">
        <v>0</v>
      </c>
      <c r="L20" s="41" t="s">
        <v>0</v>
      </c>
      <c r="M20" s="41" t="s">
        <v>0</v>
      </c>
      <c r="N20" s="41" t="s">
        <v>0</v>
      </c>
      <c r="O20" s="41" t="s">
        <v>0</v>
      </c>
      <c r="P20" s="41" t="s">
        <v>0</v>
      </c>
      <c r="Q20" s="41">
        <v>914</v>
      </c>
      <c r="R20" s="41" t="s">
        <v>0</v>
      </c>
      <c r="S20" s="41">
        <v>914</v>
      </c>
      <c r="T20" s="41" t="s">
        <v>0</v>
      </c>
      <c r="U20" s="41" t="s">
        <v>0</v>
      </c>
      <c r="V20" s="41" t="s">
        <v>0</v>
      </c>
      <c r="W20" s="41" t="s">
        <v>0</v>
      </c>
      <c r="X20" s="41" t="s">
        <v>0</v>
      </c>
      <c r="Y20" s="41" t="s">
        <v>0</v>
      </c>
      <c r="Z20" s="41" t="s">
        <v>0</v>
      </c>
      <c r="AA20" s="41" t="s">
        <v>0</v>
      </c>
      <c r="AB20" s="41" t="s">
        <v>0</v>
      </c>
      <c r="AC20" s="41" t="s">
        <v>0</v>
      </c>
      <c r="AD20" s="41" t="s">
        <v>0</v>
      </c>
      <c r="AE20" s="41" t="s">
        <v>0</v>
      </c>
      <c r="AF20" s="41">
        <v>172</v>
      </c>
      <c r="AG20" s="41">
        <v>172</v>
      </c>
      <c r="AH20" s="41" t="s">
        <v>0</v>
      </c>
      <c r="AI20" s="41" t="s">
        <v>0</v>
      </c>
      <c r="AJ20" s="41" t="s">
        <v>0</v>
      </c>
      <c r="AK20" s="41" t="s">
        <v>0</v>
      </c>
      <c r="AL20" s="41" t="s">
        <v>0</v>
      </c>
      <c r="AM20" s="41" t="s">
        <v>0</v>
      </c>
      <c r="AN20" s="41" t="s">
        <v>0</v>
      </c>
      <c r="AO20" s="41" t="s">
        <v>0</v>
      </c>
      <c r="AP20" s="41" t="s">
        <v>0</v>
      </c>
      <c r="AQ20" s="41" t="s">
        <v>0</v>
      </c>
      <c r="AR20" s="41" t="s">
        <v>0</v>
      </c>
      <c r="AS20" s="41" t="s">
        <v>0</v>
      </c>
      <c r="AT20" s="41" t="s">
        <v>0</v>
      </c>
      <c r="AU20" s="41" t="s">
        <v>0</v>
      </c>
      <c r="AV20" s="41" t="s">
        <v>0</v>
      </c>
      <c r="AW20" s="41" t="s">
        <v>0</v>
      </c>
      <c r="AX20" s="41" t="s">
        <v>0</v>
      </c>
      <c r="AY20" s="41" t="s">
        <v>0</v>
      </c>
      <c r="AZ20" s="41" t="s">
        <v>0</v>
      </c>
      <c r="BA20" s="41" t="s">
        <v>0</v>
      </c>
      <c r="BB20" s="41" t="s">
        <v>0</v>
      </c>
      <c r="BC20" s="41" t="s">
        <v>0</v>
      </c>
      <c r="BD20" s="41" t="s">
        <v>0</v>
      </c>
      <c r="BE20" s="41" t="s">
        <v>0</v>
      </c>
      <c r="BF20" s="41" t="s">
        <v>0</v>
      </c>
      <c r="BG20" s="41">
        <v>81</v>
      </c>
      <c r="BH20" s="41">
        <v>81</v>
      </c>
      <c r="BI20" s="41" t="s">
        <v>0</v>
      </c>
      <c r="BJ20" s="41" t="s">
        <v>0</v>
      </c>
      <c r="BK20" s="41" t="s">
        <v>0</v>
      </c>
      <c r="BL20" s="41" t="s">
        <v>0</v>
      </c>
    </row>
    <row r="21" spans="1:64" ht="21.95" customHeight="1">
      <c r="A21" s="42" t="s">
        <v>134</v>
      </c>
      <c r="B21" s="40">
        <v>4239</v>
      </c>
      <c r="C21" s="40">
        <v>1896</v>
      </c>
      <c r="D21" s="40">
        <v>2343</v>
      </c>
      <c r="E21" s="40">
        <v>2212</v>
      </c>
      <c r="F21" s="41">
        <v>311</v>
      </c>
      <c r="G21" s="40">
        <v>1901</v>
      </c>
      <c r="H21" s="41" t="s">
        <v>0</v>
      </c>
      <c r="I21" s="41" t="s">
        <v>0</v>
      </c>
      <c r="J21" s="41" t="s">
        <v>0</v>
      </c>
      <c r="K21" s="41">
        <v>169</v>
      </c>
      <c r="L21" s="41">
        <v>169</v>
      </c>
      <c r="M21" s="41" t="s">
        <v>0</v>
      </c>
      <c r="N21" s="41" t="s">
        <v>0</v>
      </c>
      <c r="O21" s="41" t="s">
        <v>0</v>
      </c>
      <c r="P21" s="41" t="s">
        <v>0</v>
      </c>
      <c r="Q21" s="41">
        <v>481</v>
      </c>
      <c r="R21" s="41">
        <v>481</v>
      </c>
      <c r="S21" s="41" t="s">
        <v>0</v>
      </c>
      <c r="T21" s="41" t="s">
        <v>0</v>
      </c>
      <c r="U21" s="41" t="s">
        <v>0</v>
      </c>
      <c r="V21" s="41" t="s">
        <v>0</v>
      </c>
      <c r="W21" s="41" t="s">
        <v>0</v>
      </c>
      <c r="X21" s="41" t="s">
        <v>0</v>
      </c>
      <c r="Y21" s="41" t="s">
        <v>0</v>
      </c>
      <c r="Z21" s="41" t="s">
        <v>0</v>
      </c>
      <c r="AA21" s="41" t="s">
        <v>0</v>
      </c>
      <c r="AB21" s="41" t="s">
        <v>0</v>
      </c>
      <c r="AC21" s="41">
        <v>42</v>
      </c>
      <c r="AD21" s="41">
        <v>42</v>
      </c>
      <c r="AE21" s="41" t="s">
        <v>0</v>
      </c>
      <c r="AF21" s="41" t="s">
        <v>0</v>
      </c>
      <c r="AG21" s="41" t="s">
        <v>0</v>
      </c>
      <c r="AH21" s="41" t="s">
        <v>0</v>
      </c>
      <c r="AI21" s="41">
        <v>892</v>
      </c>
      <c r="AJ21" s="41">
        <v>892</v>
      </c>
      <c r="AK21" s="41" t="s">
        <v>0</v>
      </c>
      <c r="AL21" s="41" t="s">
        <v>0</v>
      </c>
      <c r="AM21" s="41" t="s">
        <v>0</v>
      </c>
      <c r="AN21" s="41" t="s">
        <v>0</v>
      </c>
      <c r="AO21" s="41" t="s">
        <v>0</v>
      </c>
      <c r="AP21" s="41" t="s">
        <v>0</v>
      </c>
      <c r="AQ21" s="41" t="s">
        <v>0</v>
      </c>
      <c r="AR21" s="41" t="s">
        <v>0</v>
      </c>
      <c r="AS21" s="41" t="s">
        <v>0</v>
      </c>
      <c r="AT21" s="41" t="s">
        <v>0</v>
      </c>
      <c r="AU21" s="41" t="s">
        <v>0</v>
      </c>
      <c r="AV21" s="41" t="s">
        <v>0</v>
      </c>
      <c r="AW21" s="41" t="s">
        <v>0</v>
      </c>
      <c r="AX21" s="41">
        <v>442</v>
      </c>
      <c r="AY21" s="41" t="s">
        <v>0</v>
      </c>
      <c r="AZ21" s="41">
        <v>442</v>
      </c>
      <c r="BA21" s="41" t="s">
        <v>0</v>
      </c>
      <c r="BB21" s="41" t="s">
        <v>0</v>
      </c>
      <c r="BC21" s="41" t="s">
        <v>0</v>
      </c>
      <c r="BD21" s="41" t="s">
        <v>0</v>
      </c>
      <c r="BE21" s="41" t="s">
        <v>0</v>
      </c>
      <c r="BF21" s="41" t="s">
        <v>0</v>
      </c>
      <c r="BG21" s="41" t="s">
        <v>0</v>
      </c>
      <c r="BH21" s="41" t="s">
        <v>0</v>
      </c>
      <c r="BI21" s="41" t="s">
        <v>0</v>
      </c>
      <c r="BJ21" s="41" t="s">
        <v>0</v>
      </c>
      <c r="BK21" s="41" t="s">
        <v>0</v>
      </c>
      <c r="BL21" s="41" t="s">
        <v>0</v>
      </c>
    </row>
    <row r="22" spans="1:64" ht="21.95" customHeight="1">
      <c r="A22" s="42" t="s">
        <v>141</v>
      </c>
      <c r="B22" s="41">
        <v>46</v>
      </c>
      <c r="C22" s="41">
        <v>46</v>
      </c>
      <c r="D22" s="41" t="s">
        <v>0</v>
      </c>
      <c r="E22" s="41" t="s">
        <v>0</v>
      </c>
      <c r="F22" s="41" t="s">
        <v>0</v>
      </c>
      <c r="G22" s="41" t="s">
        <v>0</v>
      </c>
      <c r="H22" s="41" t="s">
        <v>0</v>
      </c>
      <c r="I22" s="41" t="s">
        <v>0</v>
      </c>
      <c r="J22" s="41" t="s">
        <v>0</v>
      </c>
      <c r="K22" s="41" t="s">
        <v>0</v>
      </c>
      <c r="L22" s="41" t="s">
        <v>0</v>
      </c>
      <c r="M22" s="41" t="s">
        <v>0</v>
      </c>
      <c r="N22" s="41" t="s">
        <v>0</v>
      </c>
      <c r="O22" s="41" t="s">
        <v>0</v>
      </c>
      <c r="P22" s="41" t="s">
        <v>0</v>
      </c>
      <c r="Q22" s="41" t="s">
        <v>0</v>
      </c>
      <c r="R22" s="41" t="s">
        <v>0</v>
      </c>
      <c r="S22" s="41" t="s">
        <v>0</v>
      </c>
      <c r="T22" s="41" t="s">
        <v>0</v>
      </c>
      <c r="U22" s="41" t="s">
        <v>0</v>
      </c>
      <c r="V22" s="41" t="s">
        <v>0</v>
      </c>
      <c r="W22" s="41" t="s">
        <v>0</v>
      </c>
      <c r="X22" s="41" t="s">
        <v>0</v>
      </c>
      <c r="Y22" s="41" t="s">
        <v>0</v>
      </c>
      <c r="Z22" s="41" t="s">
        <v>0</v>
      </c>
      <c r="AA22" s="41" t="s">
        <v>0</v>
      </c>
      <c r="AB22" s="41" t="s">
        <v>0</v>
      </c>
      <c r="AC22" s="41" t="s">
        <v>0</v>
      </c>
      <c r="AD22" s="41" t="s">
        <v>0</v>
      </c>
      <c r="AE22" s="41" t="s">
        <v>0</v>
      </c>
      <c r="AF22" s="41" t="s">
        <v>0</v>
      </c>
      <c r="AG22" s="41" t="s">
        <v>0</v>
      </c>
      <c r="AH22" s="41" t="s">
        <v>0</v>
      </c>
      <c r="AI22" s="41" t="s">
        <v>0</v>
      </c>
      <c r="AJ22" s="41" t="s">
        <v>0</v>
      </c>
      <c r="AK22" s="41" t="s">
        <v>0</v>
      </c>
      <c r="AL22" s="41" t="s">
        <v>0</v>
      </c>
      <c r="AM22" s="41" t="s">
        <v>0</v>
      </c>
      <c r="AN22" s="41" t="s">
        <v>0</v>
      </c>
      <c r="AO22" s="41" t="s">
        <v>0</v>
      </c>
      <c r="AP22" s="41" t="s">
        <v>0</v>
      </c>
      <c r="AQ22" s="41" t="s">
        <v>0</v>
      </c>
      <c r="AR22" s="41" t="s">
        <v>0</v>
      </c>
      <c r="AS22" s="41" t="s">
        <v>0</v>
      </c>
      <c r="AT22" s="41" t="s">
        <v>0</v>
      </c>
      <c r="AU22" s="41" t="s">
        <v>0</v>
      </c>
      <c r="AV22" s="41" t="s">
        <v>0</v>
      </c>
      <c r="AW22" s="41" t="s">
        <v>0</v>
      </c>
      <c r="AX22" s="41" t="s">
        <v>0</v>
      </c>
      <c r="AY22" s="41" t="s">
        <v>0</v>
      </c>
      <c r="AZ22" s="41" t="s">
        <v>0</v>
      </c>
      <c r="BA22" s="41" t="s">
        <v>0</v>
      </c>
      <c r="BB22" s="41" t="s">
        <v>0</v>
      </c>
      <c r="BC22" s="41" t="s">
        <v>0</v>
      </c>
      <c r="BD22" s="41" t="s">
        <v>0</v>
      </c>
      <c r="BE22" s="41" t="s">
        <v>0</v>
      </c>
      <c r="BF22" s="41" t="s">
        <v>0</v>
      </c>
      <c r="BG22" s="41">
        <v>46</v>
      </c>
      <c r="BH22" s="41">
        <v>46</v>
      </c>
      <c r="BI22" s="41" t="s">
        <v>0</v>
      </c>
      <c r="BJ22" s="41" t="s">
        <v>0</v>
      </c>
      <c r="BK22" s="41" t="s">
        <v>0</v>
      </c>
      <c r="BL22" s="41" t="s">
        <v>0</v>
      </c>
    </row>
    <row r="23" spans="1:64" ht="21.95" customHeight="1">
      <c r="A23" s="43" t="s">
        <v>142</v>
      </c>
      <c r="B23" s="44" t="s">
        <v>0</v>
      </c>
      <c r="C23" s="44" t="s">
        <v>0</v>
      </c>
      <c r="D23" s="44" t="s">
        <v>0</v>
      </c>
      <c r="E23" s="44" t="s">
        <v>0</v>
      </c>
      <c r="F23" s="44" t="s">
        <v>0</v>
      </c>
      <c r="G23" s="44" t="s">
        <v>0</v>
      </c>
      <c r="H23" s="44" t="s">
        <v>0</v>
      </c>
      <c r="I23" s="44" t="s">
        <v>0</v>
      </c>
      <c r="J23" s="44" t="s">
        <v>0</v>
      </c>
      <c r="K23" s="44" t="s">
        <v>0</v>
      </c>
      <c r="L23" s="44" t="s">
        <v>0</v>
      </c>
      <c r="M23" s="44" t="s">
        <v>0</v>
      </c>
      <c r="N23" s="44" t="s">
        <v>0</v>
      </c>
      <c r="O23" s="44" t="s">
        <v>0</v>
      </c>
      <c r="P23" s="44" t="s">
        <v>0</v>
      </c>
      <c r="Q23" s="44" t="s">
        <v>0</v>
      </c>
      <c r="R23" s="44" t="s">
        <v>0</v>
      </c>
      <c r="S23" s="44" t="s">
        <v>0</v>
      </c>
      <c r="T23" s="44" t="s">
        <v>0</v>
      </c>
      <c r="U23" s="44" t="s">
        <v>0</v>
      </c>
      <c r="V23" s="44" t="s">
        <v>0</v>
      </c>
      <c r="W23" s="44" t="s">
        <v>0</v>
      </c>
      <c r="X23" s="44" t="s">
        <v>0</v>
      </c>
      <c r="Y23" s="44" t="s">
        <v>0</v>
      </c>
      <c r="Z23" s="44" t="s">
        <v>0</v>
      </c>
      <c r="AA23" s="44" t="s">
        <v>0</v>
      </c>
      <c r="AB23" s="44" t="s">
        <v>0</v>
      </c>
      <c r="AC23" s="44" t="s">
        <v>0</v>
      </c>
      <c r="AD23" s="44" t="s">
        <v>0</v>
      </c>
      <c r="AE23" s="44" t="s">
        <v>0</v>
      </c>
      <c r="AF23" s="44" t="s">
        <v>0</v>
      </c>
      <c r="AG23" s="44" t="s">
        <v>0</v>
      </c>
      <c r="AH23" s="44" t="s">
        <v>0</v>
      </c>
      <c r="AI23" s="44" t="s">
        <v>0</v>
      </c>
      <c r="AJ23" s="44" t="s">
        <v>0</v>
      </c>
      <c r="AK23" s="44" t="s">
        <v>0</v>
      </c>
      <c r="AL23" s="44" t="s">
        <v>0</v>
      </c>
      <c r="AM23" s="44" t="s">
        <v>0</v>
      </c>
      <c r="AN23" s="44" t="s">
        <v>0</v>
      </c>
      <c r="AO23" s="44" t="s">
        <v>0</v>
      </c>
      <c r="AP23" s="44" t="s">
        <v>0</v>
      </c>
      <c r="AQ23" s="44" t="s">
        <v>0</v>
      </c>
      <c r="AR23" s="44" t="s">
        <v>0</v>
      </c>
      <c r="AS23" s="44" t="s">
        <v>0</v>
      </c>
      <c r="AT23" s="44" t="s">
        <v>0</v>
      </c>
      <c r="AU23" s="44" t="s">
        <v>0</v>
      </c>
      <c r="AV23" s="44" t="s">
        <v>0</v>
      </c>
      <c r="AW23" s="44" t="s">
        <v>0</v>
      </c>
      <c r="AX23" s="44" t="s">
        <v>0</v>
      </c>
      <c r="AY23" s="44" t="s">
        <v>0</v>
      </c>
      <c r="AZ23" s="44" t="s">
        <v>0</v>
      </c>
      <c r="BA23" s="44" t="s">
        <v>0</v>
      </c>
      <c r="BB23" s="44" t="s">
        <v>0</v>
      </c>
      <c r="BC23" s="44" t="s">
        <v>0</v>
      </c>
      <c r="BD23" s="44" t="s">
        <v>0</v>
      </c>
      <c r="BE23" s="44" t="s">
        <v>0</v>
      </c>
      <c r="BF23" s="44" t="s">
        <v>0</v>
      </c>
      <c r="BG23" s="44" t="s">
        <v>0</v>
      </c>
      <c r="BH23" s="44" t="s">
        <v>0</v>
      </c>
      <c r="BI23" s="44" t="s">
        <v>0</v>
      </c>
      <c r="BJ23" s="44" t="s">
        <v>0</v>
      </c>
      <c r="BK23" s="44" t="s">
        <v>0</v>
      </c>
      <c r="BL23" s="44" t="s">
        <v>0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L29"/>
  <sheetViews>
    <sheetView workbookViewId="0">
      <selection sqref="A1:N1"/>
    </sheetView>
  </sheetViews>
  <sheetFormatPr defaultRowHeight="21.95" customHeight="1"/>
  <cols>
    <col min="1" max="1" width="26.25" style="1" customWidth="1"/>
    <col min="2" max="64" width="9" style="22"/>
    <col min="65" max="16384" width="9" style="1"/>
  </cols>
  <sheetData>
    <row r="1" spans="1:64" s="4" customFormat="1" ht="24" customHeight="1">
      <c r="A1" s="79" t="s">
        <v>163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3.25" customHeight="1">
      <c r="A3" s="36" t="s">
        <v>131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3.25" customHeight="1">
      <c r="A4" s="37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3.2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36" t="s">
        <v>1</v>
      </c>
      <c r="B6" s="40">
        <v>30483</v>
      </c>
      <c r="C6" s="40">
        <v>16964</v>
      </c>
      <c r="D6" s="40">
        <v>13519</v>
      </c>
      <c r="E6" s="40">
        <v>7655</v>
      </c>
      <c r="F6" s="40">
        <v>1040</v>
      </c>
      <c r="G6" s="40">
        <v>6615</v>
      </c>
      <c r="H6" s="40">
        <v>2006</v>
      </c>
      <c r="I6" s="40">
        <v>1555</v>
      </c>
      <c r="J6" s="41">
        <v>451</v>
      </c>
      <c r="K6" s="40">
        <v>2072</v>
      </c>
      <c r="L6" s="41">
        <v>534</v>
      </c>
      <c r="M6" s="40">
        <v>1538</v>
      </c>
      <c r="N6" s="41">
        <v>100</v>
      </c>
      <c r="O6" s="41">
        <v>100</v>
      </c>
      <c r="P6" s="41" t="s">
        <v>0</v>
      </c>
      <c r="Q6" s="40">
        <v>2103</v>
      </c>
      <c r="R6" s="40">
        <v>1189</v>
      </c>
      <c r="S6" s="41">
        <v>914</v>
      </c>
      <c r="T6" s="41" t="s">
        <v>0</v>
      </c>
      <c r="U6" s="41" t="s">
        <v>0</v>
      </c>
      <c r="V6" s="41" t="s">
        <v>0</v>
      </c>
      <c r="W6" s="40">
        <v>2405</v>
      </c>
      <c r="X6" s="41">
        <v>249</v>
      </c>
      <c r="Y6" s="40">
        <v>2156</v>
      </c>
      <c r="Z6" s="41">
        <v>84</v>
      </c>
      <c r="AA6" s="41">
        <v>84</v>
      </c>
      <c r="AB6" s="41" t="s">
        <v>0</v>
      </c>
      <c r="AC6" s="41">
        <v>664</v>
      </c>
      <c r="AD6" s="41">
        <v>205</v>
      </c>
      <c r="AE6" s="41">
        <v>459</v>
      </c>
      <c r="AF6" s="41">
        <v>701</v>
      </c>
      <c r="AG6" s="41">
        <v>701</v>
      </c>
      <c r="AH6" s="41" t="s">
        <v>0</v>
      </c>
      <c r="AI6" s="40">
        <v>9358</v>
      </c>
      <c r="AJ6" s="40">
        <v>9358</v>
      </c>
      <c r="AK6" s="41" t="s">
        <v>0</v>
      </c>
      <c r="AL6" s="41">
        <v>571</v>
      </c>
      <c r="AM6" s="41">
        <v>571</v>
      </c>
      <c r="AN6" s="41" t="s">
        <v>0</v>
      </c>
      <c r="AO6" s="41">
        <v>240</v>
      </c>
      <c r="AP6" s="41">
        <v>240</v>
      </c>
      <c r="AQ6" s="41" t="s">
        <v>0</v>
      </c>
      <c r="AR6" s="41">
        <v>645</v>
      </c>
      <c r="AS6" s="41">
        <v>187</v>
      </c>
      <c r="AT6" s="41">
        <v>458</v>
      </c>
      <c r="AU6" s="41">
        <v>109</v>
      </c>
      <c r="AV6" s="41">
        <v>109</v>
      </c>
      <c r="AW6" s="41" t="s">
        <v>0</v>
      </c>
      <c r="AX6" s="40">
        <v>1528</v>
      </c>
      <c r="AY6" s="41">
        <v>600</v>
      </c>
      <c r="AZ6" s="41">
        <v>928</v>
      </c>
      <c r="BA6" s="41" t="s">
        <v>0</v>
      </c>
      <c r="BB6" s="41" t="s">
        <v>0</v>
      </c>
      <c r="BC6" s="41" t="s">
        <v>0</v>
      </c>
      <c r="BD6" s="41" t="s">
        <v>0</v>
      </c>
      <c r="BE6" s="41" t="s">
        <v>0</v>
      </c>
      <c r="BF6" s="41" t="s">
        <v>0</v>
      </c>
      <c r="BG6" s="41">
        <v>155</v>
      </c>
      <c r="BH6" s="41">
        <v>155</v>
      </c>
      <c r="BI6" s="41" t="s">
        <v>0</v>
      </c>
      <c r="BJ6" s="41">
        <v>88</v>
      </c>
      <c r="BK6" s="41">
        <v>88</v>
      </c>
      <c r="BL6" s="41" t="s">
        <v>0</v>
      </c>
    </row>
    <row r="7" spans="1:64" ht="21.95" customHeight="1">
      <c r="A7" s="42" t="s">
        <v>143</v>
      </c>
      <c r="B7" s="41" t="s">
        <v>0</v>
      </c>
      <c r="C7" s="41" t="s">
        <v>0</v>
      </c>
      <c r="D7" s="41" t="s">
        <v>0</v>
      </c>
      <c r="E7" s="41" t="s">
        <v>0</v>
      </c>
      <c r="F7" s="41" t="s">
        <v>0</v>
      </c>
      <c r="G7" s="41" t="s">
        <v>0</v>
      </c>
      <c r="H7" s="41" t="s">
        <v>0</v>
      </c>
      <c r="I7" s="41" t="s">
        <v>0</v>
      </c>
      <c r="J7" s="41" t="s">
        <v>0</v>
      </c>
      <c r="K7" s="41" t="s">
        <v>0</v>
      </c>
      <c r="L7" s="41" t="s">
        <v>0</v>
      </c>
      <c r="M7" s="41" t="s">
        <v>0</v>
      </c>
      <c r="N7" s="41" t="s">
        <v>0</v>
      </c>
      <c r="O7" s="41" t="s">
        <v>0</v>
      </c>
      <c r="P7" s="41" t="s">
        <v>0</v>
      </c>
      <c r="Q7" s="41" t="s">
        <v>0</v>
      </c>
      <c r="R7" s="41" t="s">
        <v>0</v>
      </c>
      <c r="S7" s="41" t="s">
        <v>0</v>
      </c>
      <c r="T7" s="41" t="s">
        <v>0</v>
      </c>
      <c r="U7" s="41" t="s">
        <v>0</v>
      </c>
      <c r="V7" s="41" t="s">
        <v>0</v>
      </c>
      <c r="W7" s="41" t="s">
        <v>0</v>
      </c>
      <c r="X7" s="41" t="s">
        <v>0</v>
      </c>
      <c r="Y7" s="41" t="s">
        <v>0</v>
      </c>
      <c r="Z7" s="41" t="s">
        <v>0</v>
      </c>
      <c r="AA7" s="41" t="s">
        <v>0</v>
      </c>
      <c r="AB7" s="41" t="s">
        <v>0</v>
      </c>
      <c r="AC7" s="41" t="s">
        <v>0</v>
      </c>
      <c r="AD7" s="41" t="s">
        <v>0</v>
      </c>
      <c r="AE7" s="41" t="s">
        <v>0</v>
      </c>
      <c r="AF7" s="41" t="s">
        <v>0</v>
      </c>
      <c r="AG7" s="41" t="s">
        <v>0</v>
      </c>
      <c r="AH7" s="41" t="s">
        <v>0</v>
      </c>
      <c r="AI7" s="41" t="s">
        <v>0</v>
      </c>
      <c r="AJ7" s="41" t="s">
        <v>0</v>
      </c>
      <c r="AK7" s="41" t="s">
        <v>0</v>
      </c>
      <c r="AL7" s="41" t="s">
        <v>0</v>
      </c>
      <c r="AM7" s="41" t="s">
        <v>0</v>
      </c>
      <c r="AN7" s="41" t="s">
        <v>0</v>
      </c>
      <c r="AO7" s="41" t="s">
        <v>0</v>
      </c>
      <c r="AP7" s="41" t="s">
        <v>0</v>
      </c>
      <c r="AQ7" s="41" t="s">
        <v>0</v>
      </c>
      <c r="AR7" s="41" t="s">
        <v>0</v>
      </c>
      <c r="AS7" s="41" t="s">
        <v>0</v>
      </c>
      <c r="AT7" s="41" t="s">
        <v>0</v>
      </c>
      <c r="AU7" s="41" t="s">
        <v>0</v>
      </c>
      <c r="AV7" s="41" t="s">
        <v>0</v>
      </c>
      <c r="AW7" s="41" t="s">
        <v>0</v>
      </c>
      <c r="AX7" s="41" t="s">
        <v>0</v>
      </c>
      <c r="AY7" s="41" t="s">
        <v>0</v>
      </c>
      <c r="AZ7" s="41" t="s">
        <v>0</v>
      </c>
      <c r="BA7" s="41" t="s">
        <v>0</v>
      </c>
      <c r="BB7" s="41" t="s">
        <v>0</v>
      </c>
      <c r="BC7" s="41" t="s">
        <v>0</v>
      </c>
      <c r="BD7" s="41" t="s">
        <v>0</v>
      </c>
      <c r="BE7" s="41" t="s">
        <v>0</v>
      </c>
      <c r="BF7" s="41" t="s">
        <v>0</v>
      </c>
      <c r="BG7" s="41" t="s">
        <v>0</v>
      </c>
      <c r="BH7" s="41" t="s">
        <v>0</v>
      </c>
      <c r="BI7" s="41" t="s">
        <v>0</v>
      </c>
      <c r="BJ7" s="41" t="s">
        <v>0</v>
      </c>
      <c r="BK7" s="41" t="s">
        <v>0</v>
      </c>
      <c r="BL7" s="41" t="s">
        <v>0</v>
      </c>
    </row>
    <row r="8" spans="1:64" ht="21.95" customHeight="1">
      <c r="A8" s="42" t="s">
        <v>144</v>
      </c>
      <c r="B8" s="40">
        <v>28873</v>
      </c>
      <c r="C8" s="40">
        <v>16440</v>
      </c>
      <c r="D8" s="40">
        <v>12432</v>
      </c>
      <c r="E8" s="40">
        <v>7344</v>
      </c>
      <c r="F8" s="41">
        <v>729</v>
      </c>
      <c r="G8" s="40">
        <v>6615</v>
      </c>
      <c r="H8" s="40">
        <v>2006</v>
      </c>
      <c r="I8" s="40">
        <v>1555</v>
      </c>
      <c r="J8" s="41">
        <v>451</v>
      </c>
      <c r="K8" s="40">
        <v>1428</v>
      </c>
      <c r="L8" s="41">
        <v>534</v>
      </c>
      <c r="M8" s="41">
        <v>893</v>
      </c>
      <c r="N8" s="41">
        <v>100</v>
      </c>
      <c r="O8" s="41">
        <v>100</v>
      </c>
      <c r="P8" s="41" t="s">
        <v>0</v>
      </c>
      <c r="Q8" s="40">
        <v>2103</v>
      </c>
      <c r="R8" s="40">
        <v>1189</v>
      </c>
      <c r="S8" s="41">
        <v>914</v>
      </c>
      <c r="T8" s="41" t="s">
        <v>0</v>
      </c>
      <c r="U8" s="41" t="s">
        <v>0</v>
      </c>
      <c r="V8" s="41" t="s">
        <v>0</v>
      </c>
      <c r="W8" s="40">
        <v>2405</v>
      </c>
      <c r="X8" s="41">
        <v>249</v>
      </c>
      <c r="Y8" s="40">
        <v>2156</v>
      </c>
      <c r="Z8" s="41">
        <v>84</v>
      </c>
      <c r="AA8" s="41">
        <v>84</v>
      </c>
      <c r="AB8" s="41" t="s">
        <v>0</v>
      </c>
      <c r="AC8" s="41">
        <v>530</v>
      </c>
      <c r="AD8" s="41">
        <v>72</v>
      </c>
      <c r="AE8" s="41">
        <v>459</v>
      </c>
      <c r="AF8" s="41">
        <v>701</v>
      </c>
      <c r="AG8" s="41">
        <v>701</v>
      </c>
      <c r="AH8" s="41" t="s">
        <v>0</v>
      </c>
      <c r="AI8" s="40">
        <v>9358</v>
      </c>
      <c r="AJ8" s="40">
        <v>9358</v>
      </c>
      <c r="AK8" s="41" t="s">
        <v>0</v>
      </c>
      <c r="AL8" s="41">
        <v>571</v>
      </c>
      <c r="AM8" s="41">
        <v>571</v>
      </c>
      <c r="AN8" s="41" t="s">
        <v>0</v>
      </c>
      <c r="AO8" s="41">
        <v>161</v>
      </c>
      <c r="AP8" s="41">
        <v>161</v>
      </c>
      <c r="AQ8" s="41" t="s">
        <v>0</v>
      </c>
      <c r="AR8" s="41">
        <v>645</v>
      </c>
      <c r="AS8" s="41">
        <v>187</v>
      </c>
      <c r="AT8" s="41">
        <v>458</v>
      </c>
      <c r="AU8" s="41">
        <v>109</v>
      </c>
      <c r="AV8" s="41">
        <v>109</v>
      </c>
      <c r="AW8" s="41" t="s">
        <v>0</v>
      </c>
      <c r="AX8" s="40">
        <v>1086</v>
      </c>
      <c r="AY8" s="41">
        <v>600</v>
      </c>
      <c r="AZ8" s="41">
        <v>486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>
        <v>155</v>
      </c>
      <c r="BH8" s="41">
        <v>155</v>
      </c>
      <c r="BI8" s="41" t="s">
        <v>0</v>
      </c>
      <c r="BJ8" s="41">
        <v>88</v>
      </c>
      <c r="BK8" s="41">
        <v>88</v>
      </c>
      <c r="BL8" s="41" t="s">
        <v>0</v>
      </c>
    </row>
    <row r="9" spans="1:64" ht="21.95" customHeight="1">
      <c r="A9" s="42" t="s">
        <v>145</v>
      </c>
      <c r="B9" s="41">
        <v>887</v>
      </c>
      <c r="C9" s="41">
        <v>445</v>
      </c>
      <c r="D9" s="41">
        <v>442</v>
      </c>
      <c r="E9" s="41">
        <v>311</v>
      </c>
      <c r="F9" s="41">
        <v>311</v>
      </c>
      <c r="G9" s="41" t="s">
        <v>0</v>
      </c>
      <c r="H9" s="41" t="s">
        <v>0</v>
      </c>
      <c r="I9" s="41" t="s">
        <v>0</v>
      </c>
      <c r="J9" s="41" t="s">
        <v>0</v>
      </c>
      <c r="K9" s="41" t="s">
        <v>0</v>
      </c>
      <c r="L9" s="41" t="s">
        <v>0</v>
      </c>
      <c r="M9" s="41" t="s">
        <v>0</v>
      </c>
      <c r="N9" s="41" t="s">
        <v>0</v>
      </c>
      <c r="O9" s="41" t="s">
        <v>0</v>
      </c>
      <c r="P9" s="41" t="s">
        <v>0</v>
      </c>
      <c r="Q9" s="41" t="s">
        <v>0</v>
      </c>
      <c r="R9" s="41" t="s">
        <v>0</v>
      </c>
      <c r="S9" s="41" t="s">
        <v>0</v>
      </c>
      <c r="T9" s="41" t="s">
        <v>0</v>
      </c>
      <c r="U9" s="41" t="s">
        <v>0</v>
      </c>
      <c r="V9" s="41" t="s">
        <v>0</v>
      </c>
      <c r="W9" s="41" t="s">
        <v>0</v>
      </c>
      <c r="X9" s="41" t="s">
        <v>0</v>
      </c>
      <c r="Y9" s="41" t="s">
        <v>0</v>
      </c>
      <c r="Z9" s="41" t="s">
        <v>0</v>
      </c>
      <c r="AA9" s="41" t="s">
        <v>0</v>
      </c>
      <c r="AB9" s="41" t="s">
        <v>0</v>
      </c>
      <c r="AC9" s="41">
        <v>134</v>
      </c>
      <c r="AD9" s="41">
        <v>134</v>
      </c>
      <c r="AE9" s="41" t="s">
        <v>0</v>
      </c>
      <c r="AF9" s="41" t="s">
        <v>0</v>
      </c>
      <c r="AG9" s="41" t="s">
        <v>0</v>
      </c>
      <c r="AH9" s="41" t="s">
        <v>0</v>
      </c>
      <c r="AI9" s="41" t="s">
        <v>0</v>
      </c>
      <c r="AJ9" s="41" t="s">
        <v>0</v>
      </c>
      <c r="AK9" s="41" t="s">
        <v>0</v>
      </c>
      <c r="AL9" s="41" t="s">
        <v>0</v>
      </c>
      <c r="AM9" s="41" t="s">
        <v>0</v>
      </c>
      <c r="AN9" s="41" t="s">
        <v>0</v>
      </c>
      <c r="AO9" s="41" t="s">
        <v>0</v>
      </c>
      <c r="AP9" s="41" t="s">
        <v>0</v>
      </c>
      <c r="AQ9" s="41" t="s">
        <v>0</v>
      </c>
      <c r="AR9" s="41" t="s">
        <v>0</v>
      </c>
      <c r="AS9" s="41" t="s">
        <v>0</v>
      </c>
      <c r="AT9" s="41" t="s">
        <v>0</v>
      </c>
      <c r="AU9" s="41" t="s">
        <v>0</v>
      </c>
      <c r="AV9" s="41" t="s">
        <v>0</v>
      </c>
      <c r="AW9" s="41" t="s">
        <v>0</v>
      </c>
      <c r="AX9" s="41">
        <v>442</v>
      </c>
      <c r="AY9" s="41" t="s">
        <v>0</v>
      </c>
      <c r="AZ9" s="41">
        <v>442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 t="s">
        <v>0</v>
      </c>
      <c r="BH9" s="41" t="s">
        <v>0</v>
      </c>
      <c r="BI9" s="41" t="s">
        <v>0</v>
      </c>
      <c r="BJ9" s="41" t="s">
        <v>0</v>
      </c>
      <c r="BK9" s="41" t="s">
        <v>0</v>
      </c>
      <c r="BL9" s="41" t="s">
        <v>0</v>
      </c>
    </row>
    <row r="10" spans="1:64" ht="21.95" customHeight="1">
      <c r="A10" s="42" t="s">
        <v>146</v>
      </c>
      <c r="B10" s="41">
        <v>79</v>
      </c>
      <c r="C10" s="41">
        <v>79</v>
      </c>
      <c r="D10" s="41" t="s">
        <v>0</v>
      </c>
      <c r="E10" s="41" t="s">
        <v>0</v>
      </c>
      <c r="F10" s="41" t="s">
        <v>0</v>
      </c>
      <c r="G10" s="41" t="s">
        <v>0</v>
      </c>
      <c r="H10" s="41" t="s">
        <v>0</v>
      </c>
      <c r="I10" s="41" t="s">
        <v>0</v>
      </c>
      <c r="J10" s="41" t="s">
        <v>0</v>
      </c>
      <c r="K10" s="41" t="s">
        <v>0</v>
      </c>
      <c r="L10" s="41" t="s">
        <v>0</v>
      </c>
      <c r="M10" s="41" t="s">
        <v>0</v>
      </c>
      <c r="N10" s="41" t="s">
        <v>0</v>
      </c>
      <c r="O10" s="41" t="s">
        <v>0</v>
      </c>
      <c r="P10" s="41" t="s">
        <v>0</v>
      </c>
      <c r="Q10" s="41" t="s">
        <v>0</v>
      </c>
      <c r="R10" s="41" t="s">
        <v>0</v>
      </c>
      <c r="S10" s="41" t="s">
        <v>0</v>
      </c>
      <c r="T10" s="41" t="s">
        <v>0</v>
      </c>
      <c r="U10" s="41" t="s">
        <v>0</v>
      </c>
      <c r="V10" s="41" t="s">
        <v>0</v>
      </c>
      <c r="W10" s="41" t="s">
        <v>0</v>
      </c>
      <c r="X10" s="41" t="s">
        <v>0</v>
      </c>
      <c r="Y10" s="41" t="s">
        <v>0</v>
      </c>
      <c r="Z10" s="41" t="s">
        <v>0</v>
      </c>
      <c r="AA10" s="41" t="s">
        <v>0</v>
      </c>
      <c r="AB10" s="41" t="s">
        <v>0</v>
      </c>
      <c r="AC10" s="41" t="s">
        <v>0</v>
      </c>
      <c r="AD10" s="41" t="s">
        <v>0</v>
      </c>
      <c r="AE10" s="41" t="s">
        <v>0</v>
      </c>
      <c r="AF10" s="41" t="s">
        <v>0</v>
      </c>
      <c r="AG10" s="41" t="s">
        <v>0</v>
      </c>
      <c r="AH10" s="41" t="s">
        <v>0</v>
      </c>
      <c r="AI10" s="41" t="s">
        <v>0</v>
      </c>
      <c r="AJ10" s="41" t="s">
        <v>0</v>
      </c>
      <c r="AK10" s="41" t="s">
        <v>0</v>
      </c>
      <c r="AL10" s="41" t="s">
        <v>0</v>
      </c>
      <c r="AM10" s="41" t="s">
        <v>0</v>
      </c>
      <c r="AN10" s="41" t="s">
        <v>0</v>
      </c>
      <c r="AO10" s="41">
        <v>79</v>
      </c>
      <c r="AP10" s="41">
        <v>79</v>
      </c>
      <c r="AQ10" s="41" t="s">
        <v>0</v>
      </c>
      <c r="AR10" s="41" t="s">
        <v>0</v>
      </c>
      <c r="AS10" s="41" t="s">
        <v>0</v>
      </c>
      <c r="AT10" s="41" t="s">
        <v>0</v>
      </c>
      <c r="AU10" s="41" t="s">
        <v>0</v>
      </c>
      <c r="AV10" s="41" t="s">
        <v>0</v>
      </c>
      <c r="AW10" s="41" t="s">
        <v>0</v>
      </c>
      <c r="AX10" s="41" t="s">
        <v>0</v>
      </c>
      <c r="AY10" s="41" t="s">
        <v>0</v>
      </c>
      <c r="AZ10" s="41" t="s">
        <v>0</v>
      </c>
      <c r="BA10" s="41" t="s">
        <v>0</v>
      </c>
      <c r="BB10" s="41" t="s">
        <v>0</v>
      </c>
      <c r="BC10" s="41" t="s">
        <v>0</v>
      </c>
      <c r="BD10" s="41" t="s">
        <v>0</v>
      </c>
      <c r="BE10" s="41" t="s">
        <v>0</v>
      </c>
      <c r="BF10" s="41" t="s">
        <v>0</v>
      </c>
      <c r="BG10" s="41" t="s">
        <v>0</v>
      </c>
      <c r="BH10" s="41" t="s">
        <v>0</v>
      </c>
      <c r="BI10" s="41" t="s">
        <v>0</v>
      </c>
      <c r="BJ10" s="41" t="s">
        <v>0</v>
      </c>
      <c r="BK10" s="41" t="s">
        <v>0</v>
      </c>
      <c r="BL10" s="41" t="s">
        <v>0</v>
      </c>
    </row>
    <row r="11" spans="1:64" ht="21.95" customHeight="1">
      <c r="A11" s="42" t="s">
        <v>147</v>
      </c>
      <c r="B11" s="41" t="s">
        <v>0</v>
      </c>
      <c r="C11" s="41" t="s">
        <v>0</v>
      </c>
      <c r="D11" s="41" t="s">
        <v>0</v>
      </c>
      <c r="E11" s="41" t="s">
        <v>0</v>
      </c>
      <c r="F11" s="41" t="s">
        <v>0</v>
      </c>
      <c r="G11" s="41" t="s">
        <v>0</v>
      </c>
      <c r="H11" s="41" t="s">
        <v>0</v>
      </c>
      <c r="I11" s="41" t="s">
        <v>0</v>
      </c>
      <c r="J11" s="41" t="s">
        <v>0</v>
      </c>
      <c r="K11" s="41" t="s">
        <v>0</v>
      </c>
      <c r="L11" s="41" t="s">
        <v>0</v>
      </c>
      <c r="M11" s="41" t="s">
        <v>0</v>
      </c>
      <c r="N11" s="41" t="s">
        <v>0</v>
      </c>
      <c r="O11" s="41" t="s">
        <v>0</v>
      </c>
      <c r="P11" s="41" t="s">
        <v>0</v>
      </c>
      <c r="Q11" s="41" t="s">
        <v>0</v>
      </c>
      <c r="R11" s="41" t="s">
        <v>0</v>
      </c>
      <c r="S11" s="41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 t="s">
        <v>0</v>
      </c>
      <c r="Y11" s="41" t="s">
        <v>0</v>
      </c>
      <c r="Z11" s="41" t="s">
        <v>0</v>
      </c>
      <c r="AA11" s="41" t="s">
        <v>0</v>
      </c>
      <c r="AB11" s="41" t="s">
        <v>0</v>
      </c>
      <c r="AC11" s="41" t="s">
        <v>0</v>
      </c>
      <c r="AD11" s="41" t="s">
        <v>0</v>
      </c>
      <c r="AE11" s="41" t="s">
        <v>0</v>
      </c>
      <c r="AF11" s="41" t="s">
        <v>0</v>
      </c>
      <c r="AG11" s="41" t="s">
        <v>0</v>
      </c>
      <c r="AH11" s="41" t="s">
        <v>0</v>
      </c>
      <c r="AI11" s="41" t="s">
        <v>0</v>
      </c>
      <c r="AJ11" s="41" t="s">
        <v>0</v>
      </c>
      <c r="AK11" s="41" t="s">
        <v>0</v>
      </c>
      <c r="AL11" s="41" t="s">
        <v>0</v>
      </c>
      <c r="AM11" s="41" t="s">
        <v>0</v>
      </c>
      <c r="AN11" s="41" t="s">
        <v>0</v>
      </c>
      <c r="AO11" s="41" t="s">
        <v>0</v>
      </c>
      <c r="AP11" s="41" t="s">
        <v>0</v>
      </c>
      <c r="AQ11" s="41" t="s">
        <v>0</v>
      </c>
      <c r="AR11" s="41" t="s">
        <v>0</v>
      </c>
      <c r="AS11" s="41" t="s">
        <v>0</v>
      </c>
      <c r="AT11" s="41" t="s">
        <v>0</v>
      </c>
      <c r="AU11" s="41" t="s">
        <v>0</v>
      </c>
      <c r="AV11" s="41" t="s">
        <v>0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 t="s">
        <v>0</v>
      </c>
      <c r="BB11" s="41" t="s">
        <v>0</v>
      </c>
      <c r="BC11" s="41" t="s">
        <v>0</v>
      </c>
      <c r="BD11" s="41" t="s">
        <v>0</v>
      </c>
      <c r="BE11" s="41" t="s">
        <v>0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64" ht="21.95" customHeight="1">
      <c r="A12" s="42" t="s">
        <v>118</v>
      </c>
      <c r="B12" s="41" t="s">
        <v>0</v>
      </c>
      <c r="C12" s="41" t="s">
        <v>0</v>
      </c>
      <c r="D12" s="41" t="s">
        <v>0</v>
      </c>
      <c r="E12" s="41" t="s">
        <v>0</v>
      </c>
      <c r="F12" s="41" t="s">
        <v>0</v>
      </c>
      <c r="G12" s="41" t="s">
        <v>0</v>
      </c>
      <c r="H12" s="41" t="s">
        <v>0</v>
      </c>
      <c r="I12" s="41" t="s">
        <v>0</v>
      </c>
      <c r="J12" s="41" t="s">
        <v>0</v>
      </c>
      <c r="K12" s="41" t="s">
        <v>0</v>
      </c>
      <c r="L12" s="41" t="s">
        <v>0</v>
      </c>
      <c r="M12" s="41" t="s">
        <v>0</v>
      </c>
      <c r="N12" s="41" t="s">
        <v>0</v>
      </c>
      <c r="O12" s="41" t="s">
        <v>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 t="s">
        <v>0</v>
      </c>
      <c r="X12" s="41" t="s">
        <v>0</v>
      </c>
      <c r="Y12" s="41" t="s">
        <v>0</v>
      </c>
      <c r="Z12" s="41" t="s">
        <v>0</v>
      </c>
      <c r="AA12" s="41" t="s">
        <v>0</v>
      </c>
      <c r="AB12" s="41" t="s">
        <v>0</v>
      </c>
      <c r="AC12" s="41" t="s">
        <v>0</v>
      </c>
      <c r="AD12" s="41" t="s">
        <v>0</v>
      </c>
      <c r="AE12" s="41" t="s">
        <v>0</v>
      </c>
      <c r="AF12" s="41" t="s">
        <v>0</v>
      </c>
      <c r="AG12" s="41" t="s">
        <v>0</v>
      </c>
      <c r="AH12" s="41" t="s">
        <v>0</v>
      </c>
      <c r="AI12" s="41" t="s">
        <v>0</v>
      </c>
      <c r="AJ12" s="41" t="s">
        <v>0</v>
      </c>
      <c r="AK12" s="41" t="s">
        <v>0</v>
      </c>
      <c r="AL12" s="41" t="s">
        <v>0</v>
      </c>
      <c r="AM12" s="41" t="s">
        <v>0</v>
      </c>
      <c r="AN12" s="41" t="s">
        <v>0</v>
      </c>
      <c r="AO12" s="41" t="s">
        <v>0</v>
      </c>
      <c r="AP12" s="41" t="s">
        <v>0</v>
      </c>
      <c r="AQ12" s="41" t="s">
        <v>0</v>
      </c>
      <c r="AR12" s="41" t="s">
        <v>0</v>
      </c>
      <c r="AS12" s="41" t="s">
        <v>0</v>
      </c>
      <c r="AT12" s="41" t="s">
        <v>0</v>
      </c>
      <c r="AU12" s="41" t="s">
        <v>0</v>
      </c>
      <c r="AV12" s="41" t="s">
        <v>0</v>
      </c>
      <c r="AW12" s="41" t="s">
        <v>0</v>
      </c>
      <c r="AX12" s="41" t="s">
        <v>0</v>
      </c>
      <c r="AY12" s="41" t="s">
        <v>0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 t="s">
        <v>0</v>
      </c>
      <c r="BH12" s="41" t="s">
        <v>0</v>
      </c>
      <c r="BI12" s="41" t="s">
        <v>0</v>
      </c>
      <c r="BJ12" s="41" t="s">
        <v>0</v>
      </c>
      <c r="BK12" s="41" t="s">
        <v>0</v>
      </c>
      <c r="BL12" s="41" t="s">
        <v>0</v>
      </c>
    </row>
    <row r="13" spans="1:64" ht="21.95" customHeight="1">
      <c r="A13" s="42" t="s">
        <v>58</v>
      </c>
      <c r="B13" s="41">
        <v>644</v>
      </c>
      <c r="C13" s="41" t="s">
        <v>0</v>
      </c>
      <c r="D13" s="41">
        <v>644</v>
      </c>
      <c r="E13" s="41" t="s">
        <v>0</v>
      </c>
      <c r="F13" s="41" t="s">
        <v>0</v>
      </c>
      <c r="G13" s="41" t="s">
        <v>0</v>
      </c>
      <c r="H13" s="41" t="s">
        <v>0</v>
      </c>
      <c r="I13" s="41" t="s">
        <v>0</v>
      </c>
      <c r="J13" s="41" t="s">
        <v>0</v>
      </c>
      <c r="K13" s="41">
        <v>644</v>
      </c>
      <c r="L13" s="41" t="s">
        <v>0</v>
      </c>
      <c r="M13" s="41">
        <v>644</v>
      </c>
      <c r="N13" s="41" t="s">
        <v>0</v>
      </c>
      <c r="O13" s="41" t="s">
        <v>0</v>
      </c>
      <c r="P13" s="41" t="s">
        <v>0</v>
      </c>
      <c r="Q13" s="41" t="s">
        <v>0</v>
      </c>
      <c r="R13" s="41" t="s">
        <v>0</v>
      </c>
      <c r="S13" s="41" t="s">
        <v>0</v>
      </c>
      <c r="T13" s="41" t="s">
        <v>0</v>
      </c>
      <c r="U13" s="41" t="s">
        <v>0</v>
      </c>
      <c r="V13" s="41" t="s">
        <v>0</v>
      </c>
      <c r="W13" s="41" t="s">
        <v>0</v>
      </c>
      <c r="X13" s="41" t="s">
        <v>0</v>
      </c>
      <c r="Y13" s="41" t="s">
        <v>0</v>
      </c>
      <c r="Z13" s="41" t="s">
        <v>0</v>
      </c>
      <c r="AA13" s="41" t="s">
        <v>0</v>
      </c>
      <c r="AB13" s="41" t="s">
        <v>0</v>
      </c>
      <c r="AC13" s="41" t="s">
        <v>0</v>
      </c>
      <c r="AD13" s="41" t="s">
        <v>0</v>
      </c>
      <c r="AE13" s="41" t="s">
        <v>0</v>
      </c>
      <c r="AF13" s="41" t="s">
        <v>0</v>
      </c>
      <c r="AG13" s="41" t="s">
        <v>0</v>
      </c>
      <c r="AH13" s="41" t="s">
        <v>0</v>
      </c>
      <c r="AI13" s="41" t="s">
        <v>0</v>
      </c>
      <c r="AJ13" s="41" t="s">
        <v>0</v>
      </c>
      <c r="AK13" s="41" t="s">
        <v>0</v>
      </c>
      <c r="AL13" s="41" t="s">
        <v>0</v>
      </c>
      <c r="AM13" s="41" t="s">
        <v>0</v>
      </c>
      <c r="AN13" s="41" t="s">
        <v>0</v>
      </c>
      <c r="AO13" s="41" t="s">
        <v>0</v>
      </c>
      <c r="AP13" s="41" t="s">
        <v>0</v>
      </c>
      <c r="AQ13" s="41" t="s">
        <v>0</v>
      </c>
      <c r="AR13" s="41" t="s">
        <v>0</v>
      </c>
      <c r="AS13" s="41" t="s">
        <v>0</v>
      </c>
      <c r="AT13" s="41" t="s">
        <v>0</v>
      </c>
      <c r="AU13" s="41" t="s">
        <v>0</v>
      </c>
      <c r="AV13" s="41" t="s">
        <v>0</v>
      </c>
      <c r="AW13" s="41" t="s">
        <v>0</v>
      </c>
      <c r="AX13" s="41" t="s">
        <v>0</v>
      </c>
      <c r="AY13" s="41" t="s">
        <v>0</v>
      </c>
      <c r="AZ13" s="41" t="s">
        <v>0</v>
      </c>
      <c r="BA13" s="41" t="s">
        <v>0</v>
      </c>
      <c r="BB13" s="41" t="s">
        <v>0</v>
      </c>
      <c r="BC13" s="41" t="s">
        <v>0</v>
      </c>
      <c r="BD13" s="41" t="s">
        <v>0</v>
      </c>
      <c r="BE13" s="41" t="s">
        <v>0</v>
      </c>
      <c r="BF13" s="41" t="s">
        <v>0</v>
      </c>
      <c r="BG13" s="41" t="s">
        <v>0</v>
      </c>
      <c r="BH13" s="41" t="s">
        <v>0</v>
      </c>
      <c r="BI13" s="41" t="s">
        <v>0</v>
      </c>
      <c r="BJ13" s="41" t="s">
        <v>0</v>
      </c>
      <c r="BK13" s="41" t="s">
        <v>0</v>
      </c>
      <c r="BL13" s="41" t="s">
        <v>0</v>
      </c>
    </row>
    <row r="14" spans="1:64" ht="21.95" customHeight="1">
      <c r="A14" s="37" t="s">
        <v>15</v>
      </c>
      <c r="B14" s="40">
        <v>14183</v>
      </c>
      <c r="C14" s="40">
        <v>9484</v>
      </c>
      <c r="D14" s="40">
        <v>4699</v>
      </c>
      <c r="E14" s="40">
        <v>3330</v>
      </c>
      <c r="F14" s="41">
        <v>729</v>
      </c>
      <c r="G14" s="40">
        <v>2601</v>
      </c>
      <c r="H14" s="41">
        <v>749</v>
      </c>
      <c r="I14" s="41">
        <v>749</v>
      </c>
      <c r="J14" s="41" t="s">
        <v>0</v>
      </c>
      <c r="K14" s="40">
        <v>1177</v>
      </c>
      <c r="L14" s="41">
        <v>284</v>
      </c>
      <c r="M14" s="41">
        <v>893</v>
      </c>
      <c r="N14" s="41">
        <v>100</v>
      </c>
      <c r="O14" s="41">
        <v>100</v>
      </c>
      <c r="P14" s="41" t="s">
        <v>0</v>
      </c>
      <c r="Q14" s="41" t="s">
        <v>0</v>
      </c>
      <c r="R14" s="41" t="s">
        <v>0</v>
      </c>
      <c r="S14" s="41" t="s">
        <v>0</v>
      </c>
      <c r="T14" s="41" t="s">
        <v>0</v>
      </c>
      <c r="U14" s="41" t="s">
        <v>0</v>
      </c>
      <c r="V14" s="41" t="s">
        <v>0</v>
      </c>
      <c r="W14" s="41">
        <v>120</v>
      </c>
      <c r="X14" s="41">
        <v>120</v>
      </c>
      <c r="Y14" s="41" t="s">
        <v>0</v>
      </c>
      <c r="Z14" s="41" t="s">
        <v>0</v>
      </c>
      <c r="AA14" s="41" t="s">
        <v>0</v>
      </c>
      <c r="AB14" s="41" t="s">
        <v>0</v>
      </c>
      <c r="AC14" s="41">
        <v>622</v>
      </c>
      <c r="AD14" s="41">
        <v>163</v>
      </c>
      <c r="AE14" s="41">
        <v>459</v>
      </c>
      <c r="AF14" s="41">
        <v>240</v>
      </c>
      <c r="AG14" s="41">
        <v>240</v>
      </c>
      <c r="AH14" s="41" t="s">
        <v>0</v>
      </c>
      <c r="AI14" s="40">
        <v>5547</v>
      </c>
      <c r="AJ14" s="40">
        <v>5547</v>
      </c>
      <c r="AK14" s="41" t="s">
        <v>0</v>
      </c>
      <c r="AL14" s="41">
        <v>571</v>
      </c>
      <c r="AM14" s="41">
        <v>571</v>
      </c>
      <c r="AN14" s="41" t="s">
        <v>0</v>
      </c>
      <c r="AO14" s="41">
        <v>161</v>
      </c>
      <c r="AP14" s="41">
        <v>161</v>
      </c>
      <c r="AQ14" s="41" t="s">
        <v>0</v>
      </c>
      <c r="AR14" s="41">
        <v>448</v>
      </c>
      <c r="AS14" s="41">
        <v>187</v>
      </c>
      <c r="AT14" s="41">
        <v>261</v>
      </c>
      <c r="AU14" s="41">
        <v>109</v>
      </c>
      <c r="AV14" s="41">
        <v>109</v>
      </c>
      <c r="AW14" s="41" t="s">
        <v>0</v>
      </c>
      <c r="AX14" s="41">
        <v>849</v>
      </c>
      <c r="AY14" s="41">
        <v>363</v>
      </c>
      <c r="AZ14" s="41">
        <v>486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>
        <v>74</v>
      </c>
      <c r="BH14" s="41">
        <v>74</v>
      </c>
      <c r="BI14" s="41" t="s">
        <v>0</v>
      </c>
      <c r="BJ14" s="41">
        <v>88</v>
      </c>
      <c r="BK14" s="41">
        <v>88</v>
      </c>
      <c r="BL14" s="41" t="s">
        <v>0</v>
      </c>
    </row>
    <row r="15" spans="1:64" ht="21.95" customHeight="1">
      <c r="A15" s="42" t="s">
        <v>143</v>
      </c>
      <c r="B15" s="41" t="s">
        <v>0</v>
      </c>
      <c r="C15" s="41" t="s">
        <v>0</v>
      </c>
      <c r="D15" s="41" t="s">
        <v>0</v>
      </c>
      <c r="E15" s="41" t="s">
        <v>0</v>
      </c>
      <c r="F15" s="41" t="s">
        <v>0</v>
      </c>
      <c r="G15" s="41" t="s">
        <v>0</v>
      </c>
      <c r="H15" s="41" t="s">
        <v>0</v>
      </c>
      <c r="I15" s="41" t="s">
        <v>0</v>
      </c>
      <c r="J15" s="41" t="s">
        <v>0</v>
      </c>
      <c r="K15" s="41" t="s">
        <v>0</v>
      </c>
      <c r="L15" s="41" t="s">
        <v>0</v>
      </c>
      <c r="M15" s="41" t="s">
        <v>0</v>
      </c>
      <c r="N15" s="41" t="s">
        <v>0</v>
      </c>
      <c r="O15" s="41" t="s">
        <v>0</v>
      </c>
      <c r="P15" s="41" t="s">
        <v>0</v>
      </c>
      <c r="Q15" s="41" t="s">
        <v>0</v>
      </c>
      <c r="R15" s="41" t="s">
        <v>0</v>
      </c>
      <c r="S15" s="41" t="s">
        <v>0</v>
      </c>
      <c r="T15" s="41" t="s">
        <v>0</v>
      </c>
      <c r="U15" s="41" t="s">
        <v>0</v>
      </c>
      <c r="V15" s="41" t="s">
        <v>0</v>
      </c>
      <c r="W15" s="41" t="s">
        <v>0</v>
      </c>
      <c r="X15" s="41" t="s">
        <v>0</v>
      </c>
      <c r="Y15" s="41" t="s">
        <v>0</v>
      </c>
      <c r="Z15" s="41" t="s">
        <v>0</v>
      </c>
      <c r="AA15" s="41" t="s">
        <v>0</v>
      </c>
      <c r="AB15" s="41" t="s">
        <v>0</v>
      </c>
      <c r="AC15" s="41" t="s">
        <v>0</v>
      </c>
      <c r="AD15" s="41" t="s">
        <v>0</v>
      </c>
      <c r="AE15" s="41" t="s">
        <v>0</v>
      </c>
      <c r="AF15" s="41" t="s">
        <v>0</v>
      </c>
      <c r="AG15" s="41" t="s">
        <v>0</v>
      </c>
      <c r="AH15" s="41" t="s">
        <v>0</v>
      </c>
      <c r="AI15" s="41" t="s">
        <v>0</v>
      </c>
      <c r="AJ15" s="41" t="s">
        <v>0</v>
      </c>
      <c r="AK15" s="41" t="s">
        <v>0</v>
      </c>
      <c r="AL15" s="41" t="s">
        <v>0</v>
      </c>
      <c r="AM15" s="41" t="s">
        <v>0</v>
      </c>
      <c r="AN15" s="41" t="s">
        <v>0</v>
      </c>
      <c r="AO15" s="41" t="s">
        <v>0</v>
      </c>
      <c r="AP15" s="41" t="s">
        <v>0</v>
      </c>
      <c r="AQ15" s="41" t="s">
        <v>0</v>
      </c>
      <c r="AR15" s="41" t="s">
        <v>0</v>
      </c>
      <c r="AS15" s="41" t="s">
        <v>0</v>
      </c>
      <c r="AT15" s="41" t="s">
        <v>0</v>
      </c>
      <c r="AU15" s="41" t="s">
        <v>0</v>
      </c>
      <c r="AV15" s="41" t="s">
        <v>0</v>
      </c>
      <c r="AW15" s="41" t="s">
        <v>0</v>
      </c>
      <c r="AX15" s="41" t="s">
        <v>0</v>
      </c>
      <c r="AY15" s="41" t="s">
        <v>0</v>
      </c>
      <c r="AZ15" s="41" t="s">
        <v>0</v>
      </c>
      <c r="BA15" s="41" t="s">
        <v>0</v>
      </c>
      <c r="BB15" s="41" t="s">
        <v>0</v>
      </c>
      <c r="BC15" s="41" t="s">
        <v>0</v>
      </c>
      <c r="BD15" s="41" t="s">
        <v>0</v>
      </c>
      <c r="BE15" s="41" t="s">
        <v>0</v>
      </c>
      <c r="BF15" s="41" t="s">
        <v>0</v>
      </c>
      <c r="BG15" s="41" t="s">
        <v>0</v>
      </c>
      <c r="BH15" s="41" t="s">
        <v>0</v>
      </c>
      <c r="BI15" s="41" t="s">
        <v>0</v>
      </c>
      <c r="BJ15" s="41" t="s">
        <v>0</v>
      </c>
      <c r="BK15" s="41" t="s">
        <v>0</v>
      </c>
      <c r="BL15" s="41" t="s">
        <v>0</v>
      </c>
    </row>
    <row r="16" spans="1:64" ht="21.95" customHeight="1">
      <c r="A16" s="42" t="s">
        <v>144</v>
      </c>
      <c r="B16" s="40">
        <v>14092</v>
      </c>
      <c r="C16" s="40">
        <v>9392</v>
      </c>
      <c r="D16" s="40">
        <v>4699</v>
      </c>
      <c r="E16" s="40">
        <v>3330</v>
      </c>
      <c r="F16" s="41">
        <v>729</v>
      </c>
      <c r="G16" s="40">
        <v>2601</v>
      </c>
      <c r="H16" s="41">
        <v>749</v>
      </c>
      <c r="I16" s="41">
        <v>749</v>
      </c>
      <c r="J16" s="41" t="s">
        <v>0</v>
      </c>
      <c r="K16" s="40">
        <v>1177</v>
      </c>
      <c r="L16" s="41">
        <v>284</v>
      </c>
      <c r="M16" s="41">
        <v>893</v>
      </c>
      <c r="N16" s="41">
        <v>100</v>
      </c>
      <c r="O16" s="41">
        <v>100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>
        <v>120</v>
      </c>
      <c r="X16" s="41">
        <v>120</v>
      </c>
      <c r="Y16" s="41" t="s">
        <v>0</v>
      </c>
      <c r="Z16" s="41" t="s">
        <v>0</v>
      </c>
      <c r="AA16" s="41" t="s">
        <v>0</v>
      </c>
      <c r="AB16" s="41" t="s">
        <v>0</v>
      </c>
      <c r="AC16" s="41">
        <v>530</v>
      </c>
      <c r="AD16" s="41">
        <v>72</v>
      </c>
      <c r="AE16" s="41">
        <v>459</v>
      </c>
      <c r="AF16" s="41">
        <v>240</v>
      </c>
      <c r="AG16" s="41">
        <v>240</v>
      </c>
      <c r="AH16" s="41" t="s">
        <v>0</v>
      </c>
      <c r="AI16" s="40">
        <v>5547</v>
      </c>
      <c r="AJ16" s="40">
        <v>5547</v>
      </c>
      <c r="AK16" s="41" t="s">
        <v>0</v>
      </c>
      <c r="AL16" s="41">
        <v>571</v>
      </c>
      <c r="AM16" s="41">
        <v>571</v>
      </c>
      <c r="AN16" s="41" t="s">
        <v>0</v>
      </c>
      <c r="AO16" s="41">
        <v>161</v>
      </c>
      <c r="AP16" s="41">
        <v>161</v>
      </c>
      <c r="AQ16" s="41" t="s">
        <v>0</v>
      </c>
      <c r="AR16" s="41">
        <v>448</v>
      </c>
      <c r="AS16" s="41">
        <v>187</v>
      </c>
      <c r="AT16" s="41">
        <v>261</v>
      </c>
      <c r="AU16" s="41">
        <v>109</v>
      </c>
      <c r="AV16" s="41">
        <v>109</v>
      </c>
      <c r="AW16" s="41" t="s">
        <v>0</v>
      </c>
      <c r="AX16" s="41">
        <v>849</v>
      </c>
      <c r="AY16" s="41">
        <v>363</v>
      </c>
      <c r="AZ16" s="41">
        <v>486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>
        <v>74</v>
      </c>
      <c r="BH16" s="41">
        <v>74</v>
      </c>
      <c r="BI16" s="41" t="s">
        <v>0</v>
      </c>
      <c r="BJ16" s="41">
        <v>88</v>
      </c>
      <c r="BK16" s="41">
        <v>88</v>
      </c>
      <c r="BL16" s="41" t="s">
        <v>0</v>
      </c>
    </row>
    <row r="17" spans="1:64" ht="21.95" customHeight="1">
      <c r="A17" s="42" t="s">
        <v>145</v>
      </c>
      <c r="B17" s="41">
        <v>92</v>
      </c>
      <c r="C17" s="41">
        <v>92</v>
      </c>
      <c r="D17" s="41" t="s">
        <v>0</v>
      </c>
      <c r="E17" s="41" t="s">
        <v>0</v>
      </c>
      <c r="F17" s="41" t="s">
        <v>0</v>
      </c>
      <c r="G17" s="41" t="s">
        <v>0</v>
      </c>
      <c r="H17" s="41" t="s">
        <v>0</v>
      </c>
      <c r="I17" s="41" t="s">
        <v>0</v>
      </c>
      <c r="J17" s="41" t="s">
        <v>0</v>
      </c>
      <c r="K17" s="41" t="s">
        <v>0</v>
      </c>
      <c r="L17" s="41" t="s">
        <v>0</v>
      </c>
      <c r="M17" s="41" t="s">
        <v>0</v>
      </c>
      <c r="N17" s="41" t="s">
        <v>0</v>
      </c>
      <c r="O17" s="41" t="s">
        <v>0</v>
      </c>
      <c r="P17" s="41" t="s">
        <v>0</v>
      </c>
      <c r="Q17" s="41" t="s">
        <v>0</v>
      </c>
      <c r="R17" s="41" t="s">
        <v>0</v>
      </c>
      <c r="S17" s="41" t="s">
        <v>0</v>
      </c>
      <c r="T17" s="41" t="s">
        <v>0</v>
      </c>
      <c r="U17" s="41" t="s">
        <v>0</v>
      </c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  <c r="AB17" s="41" t="s">
        <v>0</v>
      </c>
      <c r="AC17" s="41">
        <v>92</v>
      </c>
      <c r="AD17" s="41">
        <v>92</v>
      </c>
      <c r="AE17" s="41" t="s">
        <v>0</v>
      </c>
      <c r="AF17" s="41" t="s">
        <v>0</v>
      </c>
      <c r="AG17" s="41" t="s">
        <v>0</v>
      </c>
      <c r="AH17" s="41" t="s">
        <v>0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 t="s">
        <v>0</v>
      </c>
      <c r="AY17" s="41" t="s">
        <v>0</v>
      </c>
      <c r="AZ17" s="41" t="s">
        <v>0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 t="s">
        <v>0</v>
      </c>
      <c r="BH17" s="41" t="s">
        <v>0</v>
      </c>
      <c r="BI17" s="41" t="s">
        <v>0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42" t="s">
        <v>146</v>
      </c>
      <c r="B18" s="41" t="s">
        <v>0</v>
      </c>
      <c r="C18" s="41" t="s">
        <v>0</v>
      </c>
      <c r="D18" s="41" t="s">
        <v>0</v>
      </c>
      <c r="E18" s="41" t="s">
        <v>0</v>
      </c>
      <c r="F18" s="41" t="s">
        <v>0</v>
      </c>
      <c r="G18" s="41" t="s">
        <v>0</v>
      </c>
      <c r="H18" s="41" t="s">
        <v>0</v>
      </c>
      <c r="I18" s="41" t="s">
        <v>0</v>
      </c>
      <c r="J18" s="41" t="s">
        <v>0</v>
      </c>
      <c r="K18" s="41" t="s">
        <v>0</v>
      </c>
      <c r="L18" s="41" t="s">
        <v>0</v>
      </c>
      <c r="M18" s="41" t="s">
        <v>0</v>
      </c>
      <c r="N18" s="41" t="s">
        <v>0</v>
      </c>
      <c r="O18" s="41" t="s">
        <v>0</v>
      </c>
      <c r="P18" s="41" t="s">
        <v>0</v>
      </c>
      <c r="Q18" s="41" t="s">
        <v>0</v>
      </c>
      <c r="R18" s="41" t="s">
        <v>0</v>
      </c>
      <c r="S18" s="41" t="s">
        <v>0</v>
      </c>
      <c r="T18" s="41" t="s">
        <v>0</v>
      </c>
      <c r="U18" s="41" t="s">
        <v>0</v>
      </c>
      <c r="V18" s="41" t="s">
        <v>0</v>
      </c>
      <c r="W18" s="41" t="s">
        <v>0</v>
      </c>
      <c r="X18" s="41" t="s">
        <v>0</v>
      </c>
      <c r="Y18" s="41" t="s">
        <v>0</v>
      </c>
      <c r="Z18" s="41" t="s">
        <v>0</v>
      </c>
      <c r="AA18" s="41" t="s">
        <v>0</v>
      </c>
      <c r="AB18" s="41" t="s">
        <v>0</v>
      </c>
      <c r="AC18" s="41" t="s">
        <v>0</v>
      </c>
      <c r="AD18" s="41" t="s">
        <v>0</v>
      </c>
      <c r="AE18" s="41" t="s">
        <v>0</v>
      </c>
      <c r="AF18" s="41" t="s">
        <v>0</v>
      </c>
      <c r="AG18" s="41" t="s">
        <v>0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 t="s">
        <v>0</v>
      </c>
      <c r="AY18" s="41" t="s">
        <v>0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42" t="s">
        <v>147</v>
      </c>
      <c r="B19" s="41" t="s">
        <v>0</v>
      </c>
      <c r="C19" s="41" t="s">
        <v>0</v>
      </c>
      <c r="D19" s="41" t="s">
        <v>0</v>
      </c>
      <c r="E19" s="41" t="s">
        <v>0</v>
      </c>
      <c r="F19" s="41" t="s">
        <v>0</v>
      </c>
      <c r="G19" s="41" t="s">
        <v>0</v>
      </c>
      <c r="H19" s="41" t="s">
        <v>0</v>
      </c>
      <c r="I19" s="41" t="s">
        <v>0</v>
      </c>
      <c r="J19" s="41" t="s">
        <v>0</v>
      </c>
      <c r="K19" s="41" t="s">
        <v>0</v>
      </c>
      <c r="L19" s="41" t="s">
        <v>0</v>
      </c>
      <c r="M19" s="41" t="s">
        <v>0</v>
      </c>
      <c r="N19" s="41" t="s">
        <v>0</v>
      </c>
      <c r="O19" s="41" t="s">
        <v>0</v>
      </c>
      <c r="P19" s="41" t="s">
        <v>0</v>
      </c>
      <c r="Q19" s="41" t="s">
        <v>0</v>
      </c>
      <c r="R19" s="41" t="s">
        <v>0</v>
      </c>
      <c r="S19" s="41" t="s">
        <v>0</v>
      </c>
      <c r="T19" s="41" t="s">
        <v>0</v>
      </c>
      <c r="U19" s="41" t="s">
        <v>0</v>
      </c>
      <c r="V19" s="41" t="s">
        <v>0</v>
      </c>
      <c r="W19" s="41" t="s">
        <v>0</v>
      </c>
      <c r="X19" s="41" t="s">
        <v>0</v>
      </c>
      <c r="Y19" s="41" t="s">
        <v>0</v>
      </c>
      <c r="Z19" s="41" t="s">
        <v>0</v>
      </c>
      <c r="AA19" s="41" t="s">
        <v>0</v>
      </c>
      <c r="AB19" s="41" t="s">
        <v>0</v>
      </c>
      <c r="AC19" s="41" t="s">
        <v>0</v>
      </c>
      <c r="AD19" s="41" t="s">
        <v>0</v>
      </c>
      <c r="AE19" s="41" t="s">
        <v>0</v>
      </c>
      <c r="AF19" s="41" t="s">
        <v>0</v>
      </c>
      <c r="AG19" s="41" t="s">
        <v>0</v>
      </c>
      <c r="AH19" s="41" t="s">
        <v>0</v>
      </c>
      <c r="AI19" s="41" t="s">
        <v>0</v>
      </c>
      <c r="AJ19" s="41" t="s">
        <v>0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 t="s">
        <v>0</v>
      </c>
      <c r="AP19" s="41" t="s">
        <v>0</v>
      </c>
      <c r="AQ19" s="41" t="s">
        <v>0</v>
      </c>
      <c r="AR19" s="41" t="s">
        <v>0</v>
      </c>
      <c r="AS19" s="41" t="s">
        <v>0</v>
      </c>
      <c r="AT19" s="41" t="s">
        <v>0</v>
      </c>
      <c r="AU19" s="41" t="s">
        <v>0</v>
      </c>
      <c r="AV19" s="41" t="s">
        <v>0</v>
      </c>
      <c r="AW19" s="41" t="s">
        <v>0</v>
      </c>
      <c r="AX19" s="41" t="s">
        <v>0</v>
      </c>
      <c r="AY19" s="41" t="s">
        <v>0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 t="s">
        <v>0</v>
      </c>
      <c r="BK19" s="41" t="s">
        <v>0</v>
      </c>
      <c r="BL19" s="41" t="s">
        <v>0</v>
      </c>
    </row>
    <row r="20" spans="1:64" ht="21.95" customHeight="1">
      <c r="A20" s="42" t="s">
        <v>118</v>
      </c>
      <c r="B20" s="41" t="s">
        <v>0</v>
      </c>
      <c r="C20" s="41" t="s">
        <v>0</v>
      </c>
      <c r="D20" s="41" t="s">
        <v>0</v>
      </c>
      <c r="E20" s="41" t="s">
        <v>0</v>
      </c>
      <c r="F20" s="41" t="s">
        <v>0</v>
      </c>
      <c r="G20" s="41" t="s">
        <v>0</v>
      </c>
      <c r="H20" s="41" t="s">
        <v>0</v>
      </c>
      <c r="I20" s="41" t="s">
        <v>0</v>
      </c>
      <c r="J20" s="41" t="s">
        <v>0</v>
      </c>
      <c r="K20" s="41" t="s">
        <v>0</v>
      </c>
      <c r="L20" s="41" t="s">
        <v>0</v>
      </c>
      <c r="M20" s="41" t="s">
        <v>0</v>
      </c>
      <c r="N20" s="41" t="s">
        <v>0</v>
      </c>
      <c r="O20" s="41" t="s">
        <v>0</v>
      </c>
      <c r="P20" s="41" t="s">
        <v>0</v>
      </c>
      <c r="Q20" s="41" t="s">
        <v>0</v>
      </c>
      <c r="R20" s="41" t="s">
        <v>0</v>
      </c>
      <c r="S20" s="41" t="s">
        <v>0</v>
      </c>
      <c r="T20" s="41" t="s">
        <v>0</v>
      </c>
      <c r="U20" s="41" t="s">
        <v>0</v>
      </c>
      <c r="V20" s="41" t="s">
        <v>0</v>
      </c>
      <c r="W20" s="41" t="s">
        <v>0</v>
      </c>
      <c r="X20" s="41" t="s">
        <v>0</v>
      </c>
      <c r="Y20" s="41" t="s">
        <v>0</v>
      </c>
      <c r="Z20" s="41" t="s">
        <v>0</v>
      </c>
      <c r="AA20" s="41" t="s">
        <v>0</v>
      </c>
      <c r="AB20" s="41" t="s">
        <v>0</v>
      </c>
      <c r="AC20" s="41" t="s">
        <v>0</v>
      </c>
      <c r="AD20" s="41" t="s">
        <v>0</v>
      </c>
      <c r="AE20" s="41" t="s">
        <v>0</v>
      </c>
      <c r="AF20" s="41" t="s">
        <v>0</v>
      </c>
      <c r="AG20" s="41" t="s">
        <v>0</v>
      </c>
      <c r="AH20" s="41" t="s">
        <v>0</v>
      </c>
      <c r="AI20" s="41" t="s">
        <v>0</v>
      </c>
      <c r="AJ20" s="41" t="s">
        <v>0</v>
      </c>
      <c r="AK20" s="41" t="s">
        <v>0</v>
      </c>
      <c r="AL20" s="41" t="s">
        <v>0</v>
      </c>
      <c r="AM20" s="41" t="s">
        <v>0</v>
      </c>
      <c r="AN20" s="41" t="s">
        <v>0</v>
      </c>
      <c r="AO20" s="41" t="s">
        <v>0</v>
      </c>
      <c r="AP20" s="41" t="s">
        <v>0</v>
      </c>
      <c r="AQ20" s="41" t="s">
        <v>0</v>
      </c>
      <c r="AR20" s="41" t="s">
        <v>0</v>
      </c>
      <c r="AS20" s="41" t="s">
        <v>0</v>
      </c>
      <c r="AT20" s="41" t="s">
        <v>0</v>
      </c>
      <c r="AU20" s="41" t="s">
        <v>0</v>
      </c>
      <c r="AV20" s="41" t="s">
        <v>0</v>
      </c>
      <c r="AW20" s="41" t="s">
        <v>0</v>
      </c>
      <c r="AX20" s="41" t="s">
        <v>0</v>
      </c>
      <c r="AY20" s="41" t="s">
        <v>0</v>
      </c>
      <c r="AZ20" s="41" t="s">
        <v>0</v>
      </c>
      <c r="BA20" s="41" t="s">
        <v>0</v>
      </c>
      <c r="BB20" s="41" t="s">
        <v>0</v>
      </c>
      <c r="BC20" s="41" t="s">
        <v>0</v>
      </c>
      <c r="BD20" s="41" t="s">
        <v>0</v>
      </c>
      <c r="BE20" s="41" t="s">
        <v>0</v>
      </c>
      <c r="BF20" s="41" t="s">
        <v>0</v>
      </c>
      <c r="BG20" s="41" t="s">
        <v>0</v>
      </c>
      <c r="BH20" s="41" t="s">
        <v>0</v>
      </c>
      <c r="BI20" s="41" t="s">
        <v>0</v>
      </c>
      <c r="BJ20" s="41" t="s">
        <v>0</v>
      </c>
      <c r="BK20" s="41" t="s">
        <v>0</v>
      </c>
      <c r="BL20" s="41" t="s">
        <v>0</v>
      </c>
    </row>
    <row r="21" spans="1:64" ht="21.95" customHeight="1">
      <c r="A21" s="42" t="s">
        <v>58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64" ht="21.95" customHeight="1">
      <c r="A22" s="37" t="s">
        <v>16</v>
      </c>
      <c r="B22" s="40">
        <v>16300</v>
      </c>
      <c r="C22" s="40">
        <v>7480</v>
      </c>
      <c r="D22" s="40">
        <v>8819</v>
      </c>
      <c r="E22" s="40">
        <v>4325</v>
      </c>
      <c r="F22" s="41">
        <v>311</v>
      </c>
      <c r="G22" s="40">
        <v>4015</v>
      </c>
      <c r="H22" s="40">
        <v>1257</v>
      </c>
      <c r="I22" s="41">
        <v>806</v>
      </c>
      <c r="J22" s="41">
        <v>451</v>
      </c>
      <c r="K22" s="41">
        <v>895</v>
      </c>
      <c r="L22" s="41">
        <v>251</v>
      </c>
      <c r="M22" s="41">
        <v>644</v>
      </c>
      <c r="N22" s="41" t="s">
        <v>0</v>
      </c>
      <c r="O22" s="41" t="s">
        <v>0</v>
      </c>
      <c r="P22" s="41" t="s">
        <v>0</v>
      </c>
      <c r="Q22" s="40">
        <v>2103</v>
      </c>
      <c r="R22" s="40">
        <v>1189</v>
      </c>
      <c r="S22" s="41">
        <v>914</v>
      </c>
      <c r="T22" s="41" t="s">
        <v>0</v>
      </c>
      <c r="U22" s="41" t="s">
        <v>0</v>
      </c>
      <c r="V22" s="41" t="s">
        <v>0</v>
      </c>
      <c r="W22" s="40">
        <v>2284</v>
      </c>
      <c r="X22" s="41">
        <v>128</v>
      </c>
      <c r="Y22" s="40">
        <v>2156</v>
      </c>
      <c r="Z22" s="41">
        <v>84</v>
      </c>
      <c r="AA22" s="41">
        <v>84</v>
      </c>
      <c r="AB22" s="41" t="s">
        <v>0</v>
      </c>
      <c r="AC22" s="41">
        <v>42</v>
      </c>
      <c r="AD22" s="41">
        <v>42</v>
      </c>
      <c r="AE22" s="41" t="s">
        <v>0</v>
      </c>
      <c r="AF22" s="41">
        <v>461</v>
      </c>
      <c r="AG22" s="41">
        <v>461</v>
      </c>
      <c r="AH22" s="41" t="s">
        <v>0</v>
      </c>
      <c r="AI22" s="40">
        <v>3811</v>
      </c>
      <c r="AJ22" s="40">
        <v>3811</v>
      </c>
      <c r="AK22" s="41" t="s">
        <v>0</v>
      </c>
      <c r="AL22" s="41" t="s">
        <v>0</v>
      </c>
      <c r="AM22" s="41" t="s">
        <v>0</v>
      </c>
      <c r="AN22" s="41" t="s">
        <v>0</v>
      </c>
      <c r="AO22" s="41">
        <v>79</v>
      </c>
      <c r="AP22" s="41">
        <v>79</v>
      </c>
      <c r="AQ22" s="41" t="s">
        <v>0</v>
      </c>
      <c r="AR22" s="41">
        <v>197</v>
      </c>
      <c r="AS22" s="41" t="s">
        <v>0</v>
      </c>
      <c r="AT22" s="41">
        <v>197</v>
      </c>
      <c r="AU22" s="41" t="s">
        <v>0</v>
      </c>
      <c r="AV22" s="41" t="s">
        <v>0</v>
      </c>
      <c r="AW22" s="41" t="s">
        <v>0</v>
      </c>
      <c r="AX22" s="41">
        <v>679</v>
      </c>
      <c r="AY22" s="41">
        <v>237</v>
      </c>
      <c r="AZ22" s="41">
        <v>442</v>
      </c>
      <c r="BA22" s="41" t="s">
        <v>0</v>
      </c>
      <c r="BB22" s="41" t="s">
        <v>0</v>
      </c>
      <c r="BC22" s="41" t="s">
        <v>0</v>
      </c>
      <c r="BD22" s="41" t="s">
        <v>0</v>
      </c>
      <c r="BE22" s="41" t="s">
        <v>0</v>
      </c>
      <c r="BF22" s="41" t="s">
        <v>0</v>
      </c>
      <c r="BG22" s="41">
        <v>81</v>
      </c>
      <c r="BH22" s="41">
        <v>81</v>
      </c>
      <c r="BI22" s="41" t="s">
        <v>0</v>
      </c>
      <c r="BJ22" s="41" t="s">
        <v>0</v>
      </c>
      <c r="BK22" s="41" t="s">
        <v>0</v>
      </c>
      <c r="BL22" s="41" t="s">
        <v>0</v>
      </c>
    </row>
    <row r="23" spans="1:64" ht="21.95" customHeight="1">
      <c r="A23" s="42" t="s">
        <v>143</v>
      </c>
      <c r="B23" s="41" t="s">
        <v>0</v>
      </c>
      <c r="C23" s="41" t="s">
        <v>0</v>
      </c>
      <c r="D23" s="41" t="s">
        <v>0</v>
      </c>
      <c r="E23" s="41" t="s">
        <v>0</v>
      </c>
      <c r="F23" s="41" t="s">
        <v>0</v>
      </c>
      <c r="G23" s="41" t="s">
        <v>0</v>
      </c>
      <c r="H23" s="41" t="s">
        <v>0</v>
      </c>
      <c r="I23" s="41" t="s">
        <v>0</v>
      </c>
      <c r="J23" s="41" t="s">
        <v>0</v>
      </c>
      <c r="K23" s="41" t="s">
        <v>0</v>
      </c>
      <c r="L23" s="41" t="s">
        <v>0</v>
      </c>
      <c r="M23" s="41" t="s">
        <v>0</v>
      </c>
      <c r="N23" s="41" t="s">
        <v>0</v>
      </c>
      <c r="O23" s="41" t="s">
        <v>0</v>
      </c>
      <c r="P23" s="41" t="s">
        <v>0</v>
      </c>
      <c r="Q23" s="41" t="s">
        <v>0</v>
      </c>
      <c r="R23" s="41" t="s">
        <v>0</v>
      </c>
      <c r="S23" s="41" t="s">
        <v>0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 t="s">
        <v>0</v>
      </c>
      <c r="AA23" s="41" t="s">
        <v>0</v>
      </c>
      <c r="AB23" s="41" t="s">
        <v>0</v>
      </c>
      <c r="AC23" s="41" t="s">
        <v>0</v>
      </c>
      <c r="AD23" s="41" t="s">
        <v>0</v>
      </c>
      <c r="AE23" s="41" t="s">
        <v>0</v>
      </c>
      <c r="AF23" s="41" t="s">
        <v>0</v>
      </c>
      <c r="AG23" s="41" t="s">
        <v>0</v>
      </c>
      <c r="AH23" s="41" t="s">
        <v>0</v>
      </c>
      <c r="AI23" s="41" t="s">
        <v>0</v>
      </c>
      <c r="AJ23" s="41" t="s">
        <v>0</v>
      </c>
      <c r="AK23" s="41" t="s">
        <v>0</v>
      </c>
      <c r="AL23" s="41" t="s">
        <v>0</v>
      </c>
      <c r="AM23" s="41" t="s">
        <v>0</v>
      </c>
      <c r="AN23" s="41" t="s">
        <v>0</v>
      </c>
      <c r="AO23" s="41" t="s">
        <v>0</v>
      </c>
      <c r="AP23" s="41" t="s">
        <v>0</v>
      </c>
      <c r="AQ23" s="41" t="s">
        <v>0</v>
      </c>
      <c r="AR23" s="41" t="s">
        <v>0</v>
      </c>
      <c r="AS23" s="41" t="s">
        <v>0</v>
      </c>
      <c r="AT23" s="41" t="s">
        <v>0</v>
      </c>
      <c r="AU23" s="41" t="s">
        <v>0</v>
      </c>
      <c r="AV23" s="41" t="s">
        <v>0</v>
      </c>
      <c r="AW23" s="41" t="s">
        <v>0</v>
      </c>
      <c r="AX23" s="41" t="s">
        <v>0</v>
      </c>
      <c r="AY23" s="41" t="s">
        <v>0</v>
      </c>
      <c r="AZ23" s="41" t="s">
        <v>0</v>
      </c>
      <c r="BA23" s="41" t="s">
        <v>0</v>
      </c>
      <c r="BB23" s="41" t="s">
        <v>0</v>
      </c>
      <c r="BC23" s="41" t="s">
        <v>0</v>
      </c>
      <c r="BD23" s="41" t="s">
        <v>0</v>
      </c>
      <c r="BE23" s="41" t="s">
        <v>0</v>
      </c>
      <c r="BF23" s="41" t="s">
        <v>0</v>
      </c>
      <c r="BG23" s="41" t="s">
        <v>0</v>
      </c>
      <c r="BH23" s="41" t="s">
        <v>0</v>
      </c>
      <c r="BI23" s="41" t="s">
        <v>0</v>
      </c>
      <c r="BJ23" s="41" t="s">
        <v>0</v>
      </c>
      <c r="BK23" s="41" t="s">
        <v>0</v>
      </c>
      <c r="BL23" s="41" t="s">
        <v>0</v>
      </c>
    </row>
    <row r="24" spans="1:64" ht="21.95" customHeight="1">
      <c r="A24" s="42" t="s">
        <v>144</v>
      </c>
      <c r="B24" s="40">
        <v>14781</v>
      </c>
      <c r="C24" s="40">
        <v>7048</v>
      </c>
      <c r="D24" s="40">
        <v>7733</v>
      </c>
      <c r="E24" s="40">
        <v>4015</v>
      </c>
      <c r="F24" s="41" t="s">
        <v>0</v>
      </c>
      <c r="G24" s="40">
        <v>4015</v>
      </c>
      <c r="H24" s="40">
        <v>1257</v>
      </c>
      <c r="I24" s="41">
        <v>806</v>
      </c>
      <c r="J24" s="41">
        <v>451</v>
      </c>
      <c r="K24" s="41">
        <v>251</v>
      </c>
      <c r="L24" s="41">
        <v>251</v>
      </c>
      <c r="M24" s="41" t="s">
        <v>0</v>
      </c>
      <c r="N24" s="41" t="s">
        <v>0</v>
      </c>
      <c r="O24" s="41" t="s">
        <v>0</v>
      </c>
      <c r="P24" s="41" t="s">
        <v>0</v>
      </c>
      <c r="Q24" s="40">
        <v>2103</v>
      </c>
      <c r="R24" s="40">
        <v>1189</v>
      </c>
      <c r="S24" s="41">
        <v>914</v>
      </c>
      <c r="T24" s="41" t="s">
        <v>0</v>
      </c>
      <c r="U24" s="41" t="s">
        <v>0</v>
      </c>
      <c r="V24" s="41" t="s">
        <v>0</v>
      </c>
      <c r="W24" s="40">
        <v>2284</v>
      </c>
      <c r="X24" s="41">
        <v>128</v>
      </c>
      <c r="Y24" s="40">
        <v>2156</v>
      </c>
      <c r="Z24" s="41">
        <v>84</v>
      </c>
      <c r="AA24" s="41">
        <v>84</v>
      </c>
      <c r="AB24" s="41" t="s">
        <v>0</v>
      </c>
      <c r="AC24" s="41" t="s">
        <v>0</v>
      </c>
      <c r="AD24" s="41" t="s">
        <v>0</v>
      </c>
      <c r="AE24" s="41" t="s">
        <v>0</v>
      </c>
      <c r="AF24" s="41">
        <v>461</v>
      </c>
      <c r="AG24" s="41">
        <v>461</v>
      </c>
      <c r="AH24" s="41" t="s">
        <v>0</v>
      </c>
      <c r="AI24" s="40">
        <v>3811</v>
      </c>
      <c r="AJ24" s="40">
        <v>3811</v>
      </c>
      <c r="AK24" s="41" t="s">
        <v>0</v>
      </c>
      <c r="AL24" s="41" t="s">
        <v>0</v>
      </c>
      <c r="AM24" s="41" t="s">
        <v>0</v>
      </c>
      <c r="AN24" s="41" t="s">
        <v>0</v>
      </c>
      <c r="AO24" s="41" t="s">
        <v>0</v>
      </c>
      <c r="AP24" s="41" t="s">
        <v>0</v>
      </c>
      <c r="AQ24" s="41" t="s">
        <v>0</v>
      </c>
      <c r="AR24" s="41">
        <v>197</v>
      </c>
      <c r="AS24" s="41" t="s">
        <v>0</v>
      </c>
      <c r="AT24" s="41">
        <v>197</v>
      </c>
      <c r="AU24" s="41" t="s">
        <v>0</v>
      </c>
      <c r="AV24" s="41" t="s">
        <v>0</v>
      </c>
      <c r="AW24" s="41" t="s">
        <v>0</v>
      </c>
      <c r="AX24" s="41">
        <v>237</v>
      </c>
      <c r="AY24" s="41">
        <v>237</v>
      </c>
      <c r="AZ24" s="41" t="s">
        <v>0</v>
      </c>
      <c r="BA24" s="41" t="s">
        <v>0</v>
      </c>
      <c r="BB24" s="41" t="s">
        <v>0</v>
      </c>
      <c r="BC24" s="41" t="s">
        <v>0</v>
      </c>
      <c r="BD24" s="41" t="s">
        <v>0</v>
      </c>
      <c r="BE24" s="41" t="s">
        <v>0</v>
      </c>
      <c r="BF24" s="41" t="s">
        <v>0</v>
      </c>
      <c r="BG24" s="41">
        <v>81</v>
      </c>
      <c r="BH24" s="41">
        <v>81</v>
      </c>
      <c r="BI24" s="41" t="s">
        <v>0</v>
      </c>
      <c r="BJ24" s="41" t="s">
        <v>0</v>
      </c>
      <c r="BK24" s="41" t="s">
        <v>0</v>
      </c>
      <c r="BL24" s="41" t="s">
        <v>0</v>
      </c>
    </row>
    <row r="25" spans="1:64" ht="21.95" customHeight="1">
      <c r="A25" s="42" t="s">
        <v>145</v>
      </c>
      <c r="B25" s="41">
        <v>795</v>
      </c>
      <c r="C25" s="41">
        <v>353</v>
      </c>
      <c r="D25" s="41">
        <v>442</v>
      </c>
      <c r="E25" s="41">
        <v>311</v>
      </c>
      <c r="F25" s="41">
        <v>311</v>
      </c>
      <c r="G25" s="41" t="s">
        <v>0</v>
      </c>
      <c r="H25" s="41" t="s">
        <v>0</v>
      </c>
      <c r="I25" s="41" t="s">
        <v>0</v>
      </c>
      <c r="J25" s="41" t="s">
        <v>0</v>
      </c>
      <c r="K25" s="41" t="s">
        <v>0</v>
      </c>
      <c r="L25" s="41" t="s">
        <v>0</v>
      </c>
      <c r="M25" s="41" t="s">
        <v>0</v>
      </c>
      <c r="N25" s="41" t="s">
        <v>0</v>
      </c>
      <c r="O25" s="41" t="s">
        <v>0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41" t="s">
        <v>0</v>
      </c>
      <c r="V25" s="41" t="s">
        <v>0</v>
      </c>
      <c r="W25" s="41" t="s">
        <v>0</v>
      </c>
      <c r="X25" s="41" t="s">
        <v>0</v>
      </c>
      <c r="Y25" s="41" t="s">
        <v>0</v>
      </c>
      <c r="Z25" s="41" t="s">
        <v>0</v>
      </c>
      <c r="AA25" s="41" t="s">
        <v>0</v>
      </c>
      <c r="AB25" s="41" t="s">
        <v>0</v>
      </c>
      <c r="AC25" s="41">
        <v>42</v>
      </c>
      <c r="AD25" s="41">
        <v>42</v>
      </c>
      <c r="AE25" s="41" t="s">
        <v>0</v>
      </c>
      <c r="AF25" s="41" t="s">
        <v>0</v>
      </c>
      <c r="AG25" s="41" t="s">
        <v>0</v>
      </c>
      <c r="AH25" s="41" t="s">
        <v>0</v>
      </c>
      <c r="AI25" s="41" t="s">
        <v>0</v>
      </c>
      <c r="AJ25" s="41" t="s">
        <v>0</v>
      </c>
      <c r="AK25" s="41" t="s">
        <v>0</v>
      </c>
      <c r="AL25" s="41" t="s">
        <v>0</v>
      </c>
      <c r="AM25" s="41" t="s">
        <v>0</v>
      </c>
      <c r="AN25" s="41" t="s">
        <v>0</v>
      </c>
      <c r="AO25" s="41" t="s">
        <v>0</v>
      </c>
      <c r="AP25" s="41" t="s">
        <v>0</v>
      </c>
      <c r="AQ25" s="41" t="s">
        <v>0</v>
      </c>
      <c r="AR25" s="41" t="s">
        <v>0</v>
      </c>
      <c r="AS25" s="41" t="s">
        <v>0</v>
      </c>
      <c r="AT25" s="41" t="s">
        <v>0</v>
      </c>
      <c r="AU25" s="41" t="s">
        <v>0</v>
      </c>
      <c r="AV25" s="41" t="s">
        <v>0</v>
      </c>
      <c r="AW25" s="41" t="s">
        <v>0</v>
      </c>
      <c r="AX25" s="41">
        <v>442</v>
      </c>
      <c r="AY25" s="41" t="s">
        <v>0</v>
      </c>
      <c r="AZ25" s="41">
        <v>442</v>
      </c>
      <c r="BA25" s="41" t="s">
        <v>0</v>
      </c>
      <c r="BB25" s="41" t="s">
        <v>0</v>
      </c>
      <c r="BC25" s="41" t="s">
        <v>0</v>
      </c>
      <c r="BD25" s="41" t="s">
        <v>0</v>
      </c>
      <c r="BE25" s="41" t="s">
        <v>0</v>
      </c>
      <c r="BF25" s="41" t="s">
        <v>0</v>
      </c>
      <c r="BG25" s="41" t="s">
        <v>0</v>
      </c>
      <c r="BH25" s="41" t="s">
        <v>0</v>
      </c>
      <c r="BI25" s="41" t="s">
        <v>0</v>
      </c>
      <c r="BJ25" s="41" t="s">
        <v>0</v>
      </c>
      <c r="BK25" s="41" t="s">
        <v>0</v>
      </c>
      <c r="BL25" s="41" t="s">
        <v>0</v>
      </c>
    </row>
    <row r="26" spans="1:64" ht="21.95" customHeight="1">
      <c r="A26" s="42" t="s">
        <v>146</v>
      </c>
      <c r="B26" s="41">
        <v>79</v>
      </c>
      <c r="C26" s="41">
        <v>79</v>
      </c>
      <c r="D26" s="41" t="s">
        <v>0</v>
      </c>
      <c r="E26" s="41" t="s">
        <v>0</v>
      </c>
      <c r="F26" s="41" t="s">
        <v>0</v>
      </c>
      <c r="G26" s="41" t="s">
        <v>0</v>
      </c>
      <c r="H26" s="41" t="s">
        <v>0</v>
      </c>
      <c r="I26" s="41" t="s">
        <v>0</v>
      </c>
      <c r="J26" s="41" t="s">
        <v>0</v>
      </c>
      <c r="K26" s="41" t="s">
        <v>0</v>
      </c>
      <c r="L26" s="41" t="s">
        <v>0</v>
      </c>
      <c r="M26" s="41" t="s">
        <v>0</v>
      </c>
      <c r="N26" s="41" t="s">
        <v>0</v>
      </c>
      <c r="O26" s="41" t="s">
        <v>0</v>
      </c>
      <c r="P26" s="41" t="s">
        <v>0</v>
      </c>
      <c r="Q26" s="41" t="s">
        <v>0</v>
      </c>
      <c r="R26" s="41" t="s">
        <v>0</v>
      </c>
      <c r="S26" s="41" t="s">
        <v>0</v>
      </c>
      <c r="T26" s="41" t="s">
        <v>0</v>
      </c>
      <c r="U26" s="41" t="s">
        <v>0</v>
      </c>
      <c r="V26" s="41" t="s">
        <v>0</v>
      </c>
      <c r="W26" s="41" t="s">
        <v>0</v>
      </c>
      <c r="X26" s="41" t="s">
        <v>0</v>
      </c>
      <c r="Y26" s="41" t="s">
        <v>0</v>
      </c>
      <c r="Z26" s="41" t="s">
        <v>0</v>
      </c>
      <c r="AA26" s="41" t="s">
        <v>0</v>
      </c>
      <c r="AB26" s="41" t="s">
        <v>0</v>
      </c>
      <c r="AC26" s="41" t="s">
        <v>0</v>
      </c>
      <c r="AD26" s="41" t="s">
        <v>0</v>
      </c>
      <c r="AE26" s="41" t="s">
        <v>0</v>
      </c>
      <c r="AF26" s="41" t="s">
        <v>0</v>
      </c>
      <c r="AG26" s="41" t="s">
        <v>0</v>
      </c>
      <c r="AH26" s="41" t="s">
        <v>0</v>
      </c>
      <c r="AI26" s="41" t="s">
        <v>0</v>
      </c>
      <c r="AJ26" s="41" t="s">
        <v>0</v>
      </c>
      <c r="AK26" s="41" t="s">
        <v>0</v>
      </c>
      <c r="AL26" s="41" t="s">
        <v>0</v>
      </c>
      <c r="AM26" s="41" t="s">
        <v>0</v>
      </c>
      <c r="AN26" s="41" t="s">
        <v>0</v>
      </c>
      <c r="AO26" s="41">
        <v>79</v>
      </c>
      <c r="AP26" s="41">
        <v>79</v>
      </c>
      <c r="AQ26" s="41" t="s">
        <v>0</v>
      </c>
      <c r="AR26" s="41" t="s">
        <v>0</v>
      </c>
      <c r="AS26" s="41" t="s">
        <v>0</v>
      </c>
      <c r="AT26" s="41" t="s">
        <v>0</v>
      </c>
      <c r="AU26" s="41" t="s">
        <v>0</v>
      </c>
      <c r="AV26" s="41" t="s">
        <v>0</v>
      </c>
      <c r="AW26" s="41" t="s">
        <v>0</v>
      </c>
      <c r="AX26" s="41" t="s">
        <v>0</v>
      </c>
      <c r="AY26" s="41" t="s">
        <v>0</v>
      </c>
      <c r="AZ26" s="41" t="s">
        <v>0</v>
      </c>
      <c r="BA26" s="41" t="s">
        <v>0</v>
      </c>
      <c r="BB26" s="41" t="s">
        <v>0</v>
      </c>
      <c r="BC26" s="41" t="s">
        <v>0</v>
      </c>
      <c r="BD26" s="41" t="s">
        <v>0</v>
      </c>
      <c r="BE26" s="41" t="s">
        <v>0</v>
      </c>
      <c r="BF26" s="41" t="s">
        <v>0</v>
      </c>
      <c r="BG26" s="41" t="s">
        <v>0</v>
      </c>
      <c r="BH26" s="41" t="s">
        <v>0</v>
      </c>
      <c r="BI26" s="41" t="s">
        <v>0</v>
      </c>
      <c r="BJ26" s="41" t="s">
        <v>0</v>
      </c>
      <c r="BK26" s="41" t="s">
        <v>0</v>
      </c>
      <c r="BL26" s="41" t="s">
        <v>0</v>
      </c>
    </row>
    <row r="27" spans="1:64" ht="21.95" customHeight="1">
      <c r="A27" s="42" t="s">
        <v>147</v>
      </c>
      <c r="B27" s="41" t="s">
        <v>0</v>
      </c>
      <c r="C27" s="41" t="s">
        <v>0</v>
      </c>
      <c r="D27" s="41" t="s">
        <v>0</v>
      </c>
      <c r="E27" s="41" t="s">
        <v>0</v>
      </c>
      <c r="F27" s="41" t="s">
        <v>0</v>
      </c>
      <c r="G27" s="41" t="s">
        <v>0</v>
      </c>
      <c r="H27" s="41" t="s">
        <v>0</v>
      </c>
      <c r="I27" s="41" t="s">
        <v>0</v>
      </c>
      <c r="J27" s="41" t="s">
        <v>0</v>
      </c>
      <c r="K27" s="41" t="s">
        <v>0</v>
      </c>
      <c r="L27" s="41" t="s">
        <v>0</v>
      </c>
      <c r="M27" s="41" t="s">
        <v>0</v>
      </c>
      <c r="N27" s="41" t="s">
        <v>0</v>
      </c>
      <c r="O27" s="41" t="s">
        <v>0</v>
      </c>
      <c r="P27" s="41" t="s">
        <v>0</v>
      </c>
      <c r="Q27" s="41" t="s">
        <v>0</v>
      </c>
      <c r="R27" s="41" t="s">
        <v>0</v>
      </c>
      <c r="S27" s="41" t="s">
        <v>0</v>
      </c>
      <c r="T27" s="41" t="s">
        <v>0</v>
      </c>
      <c r="U27" s="41" t="s">
        <v>0</v>
      </c>
      <c r="V27" s="41" t="s">
        <v>0</v>
      </c>
      <c r="W27" s="41" t="s">
        <v>0</v>
      </c>
      <c r="X27" s="41" t="s">
        <v>0</v>
      </c>
      <c r="Y27" s="41" t="s">
        <v>0</v>
      </c>
      <c r="Z27" s="41" t="s">
        <v>0</v>
      </c>
      <c r="AA27" s="41" t="s">
        <v>0</v>
      </c>
      <c r="AB27" s="41" t="s">
        <v>0</v>
      </c>
      <c r="AC27" s="41" t="s">
        <v>0</v>
      </c>
      <c r="AD27" s="41" t="s">
        <v>0</v>
      </c>
      <c r="AE27" s="41" t="s">
        <v>0</v>
      </c>
      <c r="AF27" s="41" t="s">
        <v>0</v>
      </c>
      <c r="AG27" s="41" t="s">
        <v>0</v>
      </c>
      <c r="AH27" s="41" t="s">
        <v>0</v>
      </c>
      <c r="AI27" s="41" t="s">
        <v>0</v>
      </c>
      <c r="AJ27" s="41" t="s">
        <v>0</v>
      </c>
      <c r="AK27" s="41" t="s">
        <v>0</v>
      </c>
      <c r="AL27" s="41" t="s">
        <v>0</v>
      </c>
      <c r="AM27" s="41" t="s">
        <v>0</v>
      </c>
      <c r="AN27" s="41" t="s">
        <v>0</v>
      </c>
      <c r="AO27" s="41" t="s">
        <v>0</v>
      </c>
      <c r="AP27" s="41" t="s">
        <v>0</v>
      </c>
      <c r="AQ27" s="41" t="s">
        <v>0</v>
      </c>
      <c r="AR27" s="41" t="s">
        <v>0</v>
      </c>
      <c r="AS27" s="41" t="s">
        <v>0</v>
      </c>
      <c r="AT27" s="41" t="s">
        <v>0</v>
      </c>
      <c r="AU27" s="41" t="s">
        <v>0</v>
      </c>
      <c r="AV27" s="41" t="s">
        <v>0</v>
      </c>
      <c r="AW27" s="41" t="s">
        <v>0</v>
      </c>
      <c r="AX27" s="41" t="s">
        <v>0</v>
      </c>
      <c r="AY27" s="41" t="s">
        <v>0</v>
      </c>
      <c r="AZ27" s="41" t="s">
        <v>0</v>
      </c>
      <c r="BA27" s="41" t="s">
        <v>0</v>
      </c>
      <c r="BB27" s="41" t="s">
        <v>0</v>
      </c>
      <c r="BC27" s="41" t="s">
        <v>0</v>
      </c>
      <c r="BD27" s="41" t="s">
        <v>0</v>
      </c>
      <c r="BE27" s="41" t="s">
        <v>0</v>
      </c>
      <c r="BF27" s="41" t="s">
        <v>0</v>
      </c>
      <c r="BG27" s="41" t="s">
        <v>0</v>
      </c>
      <c r="BH27" s="41" t="s">
        <v>0</v>
      </c>
      <c r="BI27" s="41" t="s">
        <v>0</v>
      </c>
      <c r="BJ27" s="41" t="s">
        <v>0</v>
      </c>
      <c r="BK27" s="41" t="s">
        <v>0</v>
      </c>
      <c r="BL27" s="41" t="s">
        <v>0</v>
      </c>
    </row>
    <row r="28" spans="1:64" ht="21.95" customHeight="1">
      <c r="A28" s="42" t="s">
        <v>118</v>
      </c>
      <c r="B28" s="41" t="s">
        <v>0</v>
      </c>
      <c r="C28" s="41" t="s">
        <v>0</v>
      </c>
      <c r="D28" s="41" t="s">
        <v>0</v>
      </c>
      <c r="E28" s="41" t="s">
        <v>0</v>
      </c>
      <c r="F28" s="41" t="s">
        <v>0</v>
      </c>
      <c r="G28" s="41" t="s">
        <v>0</v>
      </c>
      <c r="H28" s="41" t="s">
        <v>0</v>
      </c>
      <c r="I28" s="41" t="s">
        <v>0</v>
      </c>
      <c r="J28" s="41" t="s">
        <v>0</v>
      </c>
      <c r="K28" s="41" t="s">
        <v>0</v>
      </c>
      <c r="L28" s="41" t="s">
        <v>0</v>
      </c>
      <c r="M28" s="41" t="s">
        <v>0</v>
      </c>
      <c r="N28" s="41" t="s">
        <v>0</v>
      </c>
      <c r="O28" s="41" t="s">
        <v>0</v>
      </c>
      <c r="P28" s="41" t="s">
        <v>0</v>
      </c>
      <c r="Q28" s="41" t="s">
        <v>0</v>
      </c>
      <c r="R28" s="41" t="s">
        <v>0</v>
      </c>
      <c r="S28" s="41" t="s">
        <v>0</v>
      </c>
      <c r="T28" s="41" t="s">
        <v>0</v>
      </c>
      <c r="U28" s="41" t="s">
        <v>0</v>
      </c>
      <c r="V28" s="41" t="s">
        <v>0</v>
      </c>
      <c r="W28" s="41" t="s">
        <v>0</v>
      </c>
      <c r="X28" s="41" t="s">
        <v>0</v>
      </c>
      <c r="Y28" s="41" t="s">
        <v>0</v>
      </c>
      <c r="Z28" s="41" t="s">
        <v>0</v>
      </c>
      <c r="AA28" s="41" t="s">
        <v>0</v>
      </c>
      <c r="AB28" s="41" t="s">
        <v>0</v>
      </c>
      <c r="AC28" s="41" t="s">
        <v>0</v>
      </c>
      <c r="AD28" s="41" t="s">
        <v>0</v>
      </c>
      <c r="AE28" s="41" t="s">
        <v>0</v>
      </c>
      <c r="AF28" s="41" t="s">
        <v>0</v>
      </c>
      <c r="AG28" s="41" t="s">
        <v>0</v>
      </c>
      <c r="AH28" s="41" t="s">
        <v>0</v>
      </c>
      <c r="AI28" s="41" t="s">
        <v>0</v>
      </c>
      <c r="AJ28" s="41" t="s">
        <v>0</v>
      </c>
      <c r="AK28" s="41" t="s">
        <v>0</v>
      </c>
      <c r="AL28" s="41" t="s">
        <v>0</v>
      </c>
      <c r="AM28" s="41" t="s">
        <v>0</v>
      </c>
      <c r="AN28" s="41" t="s">
        <v>0</v>
      </c>
      <c r="AO28" s="41" t="s">
        <v>0</v>
      </c>
      <c r="AP28" s="41" t="s">
        <v>0</v>
      </c>
      <c r="AQ28" s="41" t="s">
        <v>0</v>
      </c>
      <c r="AR28" s="41" t="s">
        <v>0</v>
      </c>
      <c r="AS28" s="41" t="s">
        <v>0</v>
      </c>
      <c r="AT28" s="41" t="s">
        <v>0</v>
      </c>
      <c r="AU28" s="41" t="s">
        <v>0</v>
      </c>
      <c r="AV28" s="41" t="s">
        <v>0</v>
      </c>
      <c r="AW28" s="41" t="s">
        <v>0</v>
      </c>
      <c r="AX28" s="41" t="s">
        <v>0</v>
      </c>
      <c r="AY28" s="41" t="s">
        <v>0</v>
      </c>
      <c r="AZ28" s="41" t="s">
        <v>0</v>
      </c>
      <c r="BA28" s="41" t="s">
        <v>0</v>
      </c>
      <c r="BB28" s="41" t="s">
        <v>0</v>
      </c>
      <c r="BC28" s="41" t="s">
        <v>0</v>
      </c>
      <c r="BD28" s="41" t="s">
        <v>0</v>
      </c>
      <c r="BE28" s="41" t="s">
        <v>0</v>
      </c>
      <c r="BF28" s="41" t="s">
        <v>0</v>
      </c>
      <c r="BG28" s="41" t="s">
        <v>0</v>
      </c>
      <c r="BH28" s="41" t="s">
        <v>0</v>
      </c>
      <c r="BI28" s="41" t="s">
        <v>0</v>
      </c>
      <c r="BJ28" s="41" t="s">
        <v>0</v>
      </c>
      <c r="BK28" s="41" t="s">
        <v>0</v>
      </c>
      <c r="BL28" s="41" t="s">
        <v>0</v>
      </c>
    </row>
    <row r="29" spans="1:64" ht="21.95" customHeight="1">
      <c r="A29" s="43" t="s">
        <v>58</v>
      </c>
      <c r="B29" s="44">
        <v>644</v>
      </c>
      <c r="C29" s="44" t="s">
        <v>0</v>
      </c>
      <c r="D29" s="44">
        <v>644</v>
      </c>
      <c r="E29" s="44" t="s">
        <v>0</v>
      </c>
      <c r="F29" s="44" t="s">
        <v>0</v>
      </c>
      <c r="G29" s="44" t="s">
        <v>0</v>
      </c>
      <c r="H29" s="44" t="s">
        <v>0</v>
      </c>
      <c r="I29" s="44" t="s">
        <v>0</v>
      </c>
      <c r="J29" s="44" t="s">
        <v>0</v>
      </c>
      <c r="K29" s="44">
        <v>644</v>
      </c>
      <c r="L29" s="44" t="s">
        <v>0</v>
      </c>
      <c r="M29" s="44">
        <v>644</v>
      </c>
      <c r="N29" s="44" t="s">
        <v>0</v>
      </c>
      <c r="O29" s="44" t="s">
        <v>0</v>
      </c>
      <c r="P29" s="44" t="s">
        <v>0</v>
      </c>
      <c r="Q29" s="44" t="s">
        <v>0</v>
      </c>
      <c r="R29" s="44" t="s">
        <v>0</v>
      </c>
      <c r="S29" s="44" t="s">
        <v>0</v>
      </c>
      <c r="T29" s="44" t="s">
        <v>0</v>
      </c>
      <c r="U29" s="44" t="s">
        <v>0</v>
      </c>
      <c r="V29" s="44" t="s">
        <v>0</v>
      </c>
      <c r="W29" s="44" t="s">
        <v>0</v>
      </c>
      <c r="X29" s="44" t="s">
        <v>0</v>
      </c>
      <c r="Y29" s="44" t="s">
        <v>0</v>
      </c>
      <c r="Z29" s="44" t="s">
        <v>0</v>
      </c>
      <c r="AA29" s="44" t="s">
        <v>0</v>
      </c>
      <c r="AB29" s="44" t="s">
        <v>0</v>
      </c>
      <c r="AC29" s="44" t="s">
        <v>0</v>
      </c>
      <c r="AD29" s="44" t="s">
        <v>0</v>
      </c>
      <c r="AE29" s="44" t="s">
        <v>0</v>
      </c>
      <c r="AF29" s="44" t="s">
        <v>0</v>
      </c>
      <c r="AG29" s="44" t="s">
        <v>0</v>
      </c>
      <c r="AH29" s="44" t="s">
        <v>0</v>
      </c>
      <c r="AI29" s="44" t="s">
        <v>0</v>
      </c>
      <c r="AJ29" s="44" t="s">
        <v>0</v>
      </c>
      <c r="AK29" s="44" t="s">
        <v>0</v>
      </c>
      <c r="AL29" s="44" t="s">
        <v>0</v>
      </c>
      <c r="AM29" s="44" t="s">
        <v>0</v>
      </c>
      <c r="AN29" s="44" t="s">
        <v>0</v>
      </c>
      <c r="AO29" s="44" t="s">
        <v>0</v>
      </c>
      <c r="AP29" s="44" t="s">
        <v>0</v>
      </c>
      <c r="AQ29" s="44" t="s">
        <v>0</v>
      </c>
      <c r="AR29" s="44" t="s">
        <v>0</v>
      </c>
      <c r="AS29" s="44" t="s">
        <v>0</v>
      </c>
      <c r="AT29" s="44" t="s">
        <v>0</v>
      </c>
      <c r="AU29" s="44" t="s">
        <v>0</v>
      </c>
      <c r="AV29" s="44" t="s">
        <v>0</v>
      </c>
      <c r="AW29" s="44" t="s">
        <v>0</v>
      </c>
      <c r="AX29" s="44" t="s">
        <v>0</v>
      </c>
      <c r="AY29" s="44" t="s">
        <v>0</v>
      </c>
      <c r="AZ29" s="44" t="s">
        <v>0</v>
      </c>
      <c r="BA29" s="44" t="s">
        <v>0</v>
      </c>
      <c r="BB29" s="44" t="s">
        <v>0</v>
      </c>
      <c r="BC29" s="44" t="s">
        <v>0</v>
      </c>
      <c r="BD29" s="44" t="s">
        <v>0</v>
      </c>
      <c r="BE29" s="44" t="s">
        <v>0</v>
      </c>
      <c r="BF29" s="44" t="s">
        <v>0</v>
      </c>
      <c r="BG29" s="44" t="s">
        <v>0</v>
      </c>
      <c r="BH29" s="44" t="s">
        <v>0</v>
      </c>
      <c r="BI29" s="44" t="s">
        <v>0</v>
      </c>
      <c r="BJ29" s="44" t="s">
        <v>0</v>
      </c>
      <c r="BK29" s="44" t="s">
        <v>0</v>
      </c>
      <c r="BL29" s="44" t="s">
        <v>0</v>
      </c>
    </row>
  </sheetData>
  <mergeCells count="24">
    <mergeCell ref="A1:N1"/>
    <mergeCell ref="A2:N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38"/>
  <sheetViews>
    <sheetView workbookViewId="0">
      <selection activeCell="A3" sqref="A3:BL38"/>
    </sheetView>
  </sheetViews>
  <sheetFormatPr defaultRowHeight="21.95" customHeight="1"/>
  <cols>
    <col min="1" max="1" width="23.375" style="1" customWidth="1"/>
    <col min="2" max="64" width="9" style="22"/>
    <col min="65" max="16384" width="9" style="1"/>
  </cols>
  <sheetData>
    <row r="1" spans="1:79" s="4" customFormat="1" ht="26.25" customHeight="1">
      <c r="A1" s="77" t="s">
        <v>149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</row>
    <row r="2" spans="1:79" s="4" customFormat="1" ht="26.25" customHeight="1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79" s="4" customFormat="1" ht="25.5" customHeight="1">
      <c r="A3" s="9" t="s">
        <v>148</v>
      </c>
      <c r="B3" s="76" t="s">
        <v>22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s="4" customFormat="1" ht="25.5" customHeight="1">
      <c r="A4" s="10" t="s">
        <v>45</v>
      </c>
      <c r="B4" s="74" t="s">
        <v>24</v>
      </c>
      <c r="C4" s="74"/>
      <c r="D4" s="74"/>
      <c r="E4" s="74" t="s">
        <v>25</v>
      </c>
      <c r="F4" s="74"/>
      <c r="G4" s="74"/>
      <c r="H4" s="74" t="s">
        <v>26</v>
      </c>
      <c r="I4" s="74"/>
      <c r="J4" s="74"/>
      <c r="K4" s="74" t="s">
        <v>27</v>
      </c>
      <c r="L4" s="74"/>
      <c r="M4" s="74"/>
      <c r="N4" s="74" t="s">
        <v>28</v>
      </c>
      <c r="O4" s="74"/>
      <c r="P4" s="74"/>
      <c r="Q4" s="74" t="s">
        <v>29</v>
      </c>
      <c r="R4" s="74"/>
      <c r="S4" s="74"/>
      <c r="T4" s="74" t="s">
        <v>30</v>
      </c>
      <c r="U4" s="74"/>
      <c r="V4" s="74"/>
      <c r="W4" s="74" t="s">
        <v>31</v>
      </c>
      <c r="X4" s="74"/>
      <c r="Y4" s="74"/>
      <c r="Z4" s="74" t="s">
        <v>32</v>
      </c>
      <c r="AA4" s="74"/>
      <c r="AB4" s="74"/>
      <c r="AC4" s="74" t="s">
        <v>33</v>
      </c>
      <c r="AD4" s="74"/>
      <c r="AE4" s="74"/>
      <c r="AF4" s="74" t="s">
        <v>34</v>
      </c>
      <c r="AG4" s="74"/>
      <c r="AH4" s="74"/>
      <c r="AI4" s="74" t="s">
        <v>35</v>
      </c>
      <c r="AJ4" s="74"/>
      <c r="AK4" s="74"/>
      <c r="AL4" s="74" t="s">
        <v>36</v>
      </c>
      <c r="AM4" s="74"/>
      <c r="AN4" s="74"/>
      <c r="AO4" s="74" t="s">
        <v>37</v>
      </c>
      <c r="AP4" s="74"/>
      <c r="AQ4" s="74"/>
      <c r="AR4" s="74" t="s">
        <v>38</v>
      </c>
      <c r="AS4" s="74"/>
      <c r="AT4" s="74"/>
      <c r="AU4" s="74" t="s">
        <v>39</v>
      </c>
      <c r="AV4" s="74"/>
      <c r="AW4" s="74"/>
      <c r="AX4" s="74" t="s">
        <v>40</v>
      </c>
      <c r="AY4" s="74"/>
      <c r="AZ4" s="74"/>
      <c r="BA4" s="74" t="s">
        <v>41</v>
      </c>
      <c r="BB4" s="74"/>
      <c r="BC4" s="74"/>
      <c r="BD4" s="74" t="s">
        <v>42</v>
      </c>
      <c r="BE4" s="74"/>
      <c r="BF4" s="74"/>
      <c r="BG4" s="74" t="s">
        <v>43</v>
      </c>
      <c r="BH4" s="74"/>
      <c r="BI4" s="74"/>
      <c r="BJ4" s="74" t="s">
        <v>44</v>
      </c>
      <c r="BK4" s="74"/>
      <c r="BL4" s="74"/>
    </row>
    <row r="5" spans="1:79" s="4" customFormat="1" ht="25.5" customHeight="1">
      <c r="A5" s="17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79" ht="21.95" customHeight="1">
      <c r="A6" s="70" t="s">
        <v>17</v>
      </c>
      <c r="B6" s="40">
        <v>198486</v>
      </c>
      <c r="C6" s="40">
        <v>63338</v>
      </c>
      <c r="D6" s="40">
        <v>135148</v>
      </c>
      <c r="E6" s="40">
        <v>22451</v>
      </c>
      <c r="F6" s="40">
        <v>4187</v>
      </c>
      <c r="G6" s="40">
        <v>18263</v>
      </c>
      <c r="H6" s="40">
        <v>17919</v>
      </c>
      <c r="I6" s="40">
        <v>5329</v>
      </c>
      <c r="J6" s="40">
        <v>12591</v>
      </c>
      <c r="K6" s="40">
        <v>22032</v>
      </c>
      <c r="L6" s="40">
        <v>3129</v>
      </c>
      <c r="M6" s="40">
        <v>18903</v>
      </c>
      <c r="N6" s="40">
        <v>11789</v>
      </c>
      <c r="O6" s="40">
        <v>1781</v>
      </c>
      <c r="P6" s="40">
        <v>10008</v>
      </c>
      <c r="Q6" s="40">
        <v>13594</v>
      </c>
      <c r="R6" s="40">
        <v>3352</v>
      </c>
      <c r="S6" s="40">
        <v>10242</v>
      </c>
      <c r="T6" s="41">
        <v>602</v>
      </c>
      <c r="U6" s="41">
        <v>324</v>
      </c>
      <c r="V6" s="41">
        <v>278</v>
      </c>
      <c r="W6" s="40">
        <v>20030</v>
      </c>
      <c r="X6" s="40">
        <v>3309</v>
      </c>
      <c r="Y6" s="40">
        <v>16722</v>
      </c>
      <c r="Z6" s="40">
        <v>2914</v>
      </c>
      <c r="AA6" s="41">
        <v>593</v>
      </c>
      <c r="AB6" s="40">
        <v>2321</v>
      </c>
      <c r="AC6" s="40">
        <v>2130</v>
      </c>
      <c r="AD6" s="40">
        <v>1101</v>
      </c>
      <c r="AE6" s="40">
        <v>1029</v>
      </c>
      <c r="AF6" s="40">
        <v>9040</v>
      </c>
      <c r="AG6" s="40">
        <v>4488</v>
      </c>
      <c r="AH6" s="40">
        <v>4552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4327</v>
      </c>
      <c r="AP6" s="40">
        <v>3247</v>
      </c>
      <c r="AQ6" s="40">
        <v>1080</v>
      </c>
      <c r="AR6" s="40">
        <v>3474</v>
      </c>
      <c r="AS6" s="40">
        <v>1089</v>
      </c>
      <c r="AT6" s="40">
        <v>2386</v>
      </c>
      <c r="AU6" s="40">
        <v>6072</v>
      </c>
      <c r="AV6" s="40">
        <v>2595</v>
      </c>
      <c r="AW6" s="40">
        <v>3477</v>
      </c>
      <c r="AX6" s="40">
        <v>5990</v>
      </c>
      <c r="AY6" s="40">
        <v>3266</v>
      </c>
      <c r="AZ6" s="40">
        <v>2724</v>
      </c>
      <c r="BA6" s="40">
        <v>3829</v>
      </c>
      <c r="BB6" s="40">
        <v>1440</v>
      </c>
      <c r="BC6" s="40">
        <v>2390</v>
      </c>
      <c r="BD6" s="40">
        <v>2114</v>
      </c>
      <c r="BE6" s="40">
        <v>2114</v>
      </c>
      <c r="BF6" s="41" t="s">
        <v>0</v>
      </c>
      <c r="BG6" s="40">
        <v>14165</v>
      </c>
      <c r="BH6" s="40">
        <v>1860</v>
      </c>
      <c r="BI6" s="40">
        <v>12305</v>
      </c>
      <c r="BJ6" s="40">
        <v>2700</v>
      </c>
      <c r="BK6" s="40">
        <v>1027</v>
      </c>
      <c r="BL6" s="40">
        <v>1673</v>
      </c>
    </row>
    <row r="7" spans="1:79" ht="21.95" customHeight="1">
      <c r="A7" s="15" t="s">
        <v>49</v>
      </c>
      <c r="B7" s="40">
        <v>2274</v>
      </c>
      <c r="C7" s="41" t="s">
        <v>0</v>
      </c>
      <c r="D7" s="40">
        <v>2274</v>
      </c>
      <c r="E7" s="41" t="s">
        <v>0</v>
      </c>
      <c r="F7" s="41" t="s">
        <v>0</v>
      </c>
      <c r="G7" s="41" t="s">
        <v>0</v>
      </c>
      <c r="H7" s="41" t="s">
        <v>0</v>
      </c>
      <c r="I7" s="41" t="s">
        <v>0</v>
      </c>
      <c r="J7" s="41" t="s">
        <v>0</v>
      </c>
      <c r="K7" s="41">
        <v>505</v>
      </c>
      <c r="L7" s="41" t="s">
        <v>0</v>
      </c>
      <c r="M7" s="41">
        <v>505</v>
      </c>
      <c r="N7" s="41" t="s">
        <v>0</v>
      </c>
      <c r="O7" s="41" t="s">
        <v>0</v>
      </c>
      <c r="P7" s="41" t="s">
        <v>0</v>
      </c>
      <c r="Q7" s="41" t="s">
        <v>0</v>
      </c>
      <c r="R7" s="41" t="s">
        <v>0</v>
      </c>
      <c r="S7" s="41" t="s">
        <v>0</v>
      </c>
      <c r="T7" s="41" t="s">
        <v>0</v>
      </c>
      <c r="U7" s="41" t="s">
        <v>0</v>
      </c>
      <c r="V7" s="41" t="s">
        <v>0</v>
      </c>
      <c r="W7" s="41">
        <v>695</v>
      </c>
      <c r="X7" s="41" t="s">
        <v>0</v>
      </c>
      <c r="Y7" s="41">
        <v>695</v>
      </c>
      <c r="Z7" s="41" t="s">
        <v>0</v>
      </c>
      <c r="AA7" s="41" t="s">
        <v>0</v>
      </c>
      <c r="AB7" s="41" t="s">
        <v>0</v>
      </c>
      <c r="AC7" s="41">
        <v>186</v>
      </c>
      <c r="AD7" s="41" t="s">
        <v>0</v>
      </c>
      <c r="AE7" s="41">
        <v>186</v>
      </c>
      <c r="AF7" s="41" t="s">
        <v>0</v>
      </c>
      <c r="AG7" s="41" t="s">
        <v>0</v>
      </c>
      <c r="AH7" s="41" t="s">
        <v>0</v>
      </c>
      <c r="AI7" s="41" t="s">
        <v>0</v>
      </c>
      <c r="AJ7" s="41" t="s">
        <v>0</v>
      </c>
      <c r="AK7" s="41" t="s">
        <v>0</v>
      </c>
      <c r="AL7" s="41">
        <v>644</v>
      </c>
      <c r="AM7" s="41" t="s">
        <v>0</v>
      </c>
      <c r="AN7" s="41">
        <v>644</v>
      </c>
      <c r="AO7" s="41" t="s">
        <v>0</v>
      </c>
      <c r="AP7" s="41" t="s">
        <v>0</v>
      </c>
      <c r="AQ7" s="41" t="s">
        <v>0</v>
      </c>
      <c r="AR7" s="41">
        <v>244</v>
      </c>
      <c r="AS7" s="41" t="s">
        <v>0</v>
      </c>
      <c r="AT7" s="41">
        <v>244</v>
      </c>
      <c r="AU7" s="41" t="s">
        <v>0</v>
      </c>
      <c r="AV7" s="41" t="s">
        <v>0</v>
      </c>
      <c r="AW7" s="41" t="s">
        <v>0</v>
      </c>
      <c r="AX7" s="41" t="s">
        <v>0</v>
      </c>
      <c r="AY7" s="41" t="s">
        <v>0</v>
      </c>
      <c r="AZ7" s="41" t="s">
        <v>0</v>
      </c>
      <c r="BA7" s="41" t="s">
        <v>0</v>
      </c>
      <c r="BB7" s="41" t="s">
        <v>0</v>
      </c>
      <c r="BC7" s="41" t="s">
        <v>0</v>
      </c>
      <c r="BD7" s="41" t="s">
        <v>0</v>
      </c>
      <c r="BE7" s="41" t="s">
        <v>0</v>
      </c>
      <c r="BF7" s="41" t="s">
        <v>0</v>
      </c>
      <c r="BG7" s="41" t="s">
        <v>0</v>
      </c>
      <c r="BH7" s="41" t="s">
        <v>0</v>
      </c>
      <c r="BI7" s="41" t="s">
        <v>0</v>
      </c>
      <c r="BJ7" s="41" t="s">
        <v>0</v>
      </c>
      <c r="BK7" s="41" t="s">
        <v>0</v>
      </c>
      <c r="BL7" s="41" t="s">
        <v>0</v>
      </c>
    </row>
    <row r="8" spans="1:79" ht="21.95" customHeight="1">
      <c r="A8" s="15" t="s">
        <v>50</v>
      </c>
      <c r="B8" s="40">
        <v>16913</v>
      </c>
      <c r="C8" s="40">
        <v>3864</v>
      </c>
      <c r="D8" s="40">
        <v>13049</v>
      </c>
      <c r="E8" s="41">
        <v>885</v>
      </c>
      <c r="F8" s="41">
        <v>885</v>
      </c>
      <c r="G8" s="41" t="s">
        <v>0</v>
      </c>
      <c r="H8" s="40">
        <v>4360</v>
      </c>
      <c r="I8" s="41">
        <v>180</v>
      </c>
      <c r="J8" s="40">
        <v>4179</v>
      </c>
      <c r="K8" s="40">
        <v>2717</v>
      </c>
      <c r="L8" s="41">
        <v>160</v>
      </c>
      <c r="M8" s="40">
        <v>2557</v>
      </c>
      <c r="N8" s="40">
        <v>1153</v>
      </c>
      <c r="O8" s="41" t="s">
        <v>0</v>
      </c>
      <c r="P8" s="40">
        <v>1153</v>
      </c>
      <c r="Q8" s="41">
        <v>560</v>
      </c>
      <c r="R8" s="41" t="s">
        <v>0</v>
      </c>
      <c r="S8" s="41">
        <v>560</v>
      </c>
      <c r="T8" s="41">
        <v>278</v>
      </c>
      <c r="U8" s="41" t="s">
        <v>0</v>
      </c>
      <c r="V8" s="41">
        <v>278</v>
      </c>
      <c r="W8" s="40">
        <v>2245</v>
      </c>
      <c r="X8" s="41">
        <v>628</v>
      </c>
      <c r="Y8" s="40">
        <v>1616</v>
      </c>
      <c r="Z8" s="41" t="s">
        <v>0</v>
      </c>
      <c r="AA8" s="41" t="s">
        <v>0</v>
      </c>
      <c r="AB8" s="41" t="s">
        <v>0</v>
      </c>
      <c r="AC8" s="41">
        <v>121</v>
      </c>
      <c r="AD8" s="41">
        <v>121</v>
      </c>
      <c r="AE8" s="41" t="s">
        <v>0</v>
      </c>
      <c r="AF8" s="41">
        <v>701</v>
      </c>
      <c r="AG8" s="41">
        <v>198</v>
      </c>
      <c r="AH8" s="41">
        <v>503</v>
      </c>
      <c r="AI8" s="41" t="s">
        <v>0</v>
      </c>
      <c r="AJ8" s="41" t="s">
        <v>0</v>
      </c>
      <c r="AK8" s="41" t="s">
        <v>0</v>
      </c>
      <c r="AL8" s="40">
        <v>1161</v>
      </c>
      <c r="AM8" s="41">
        <v>522</v>
      </c>
      <c r="AN8" s="41">
        <v>639</v>
      </c>
      <c r="AO8" s="41" t="s">
        <v>0</v>
      </c>
      <c r="AP8" s="41" t="s">
        <v>0</v>
      </c>
      <c r="AQ8" s="41" t="s">
        <v>0</v>
      </c>
      <c r="AR8" s="41">
        <v>238</v>
      </c>
      <c r="AS8" s="41">
        <v>238</v>
      </c>
      <c r="AT8" s="41" t="s">
        <v>0</v>
      </c>
      <c r="AU8" s="41">
        <v>582</v>
      </c>
      <c r="AV8" s="41" t="s">
        <v>0</v>
      </c>
      <c r="AW8" s="41">
        <v>582</v>
      </c>
      <c r="AX8" s="40">
        <v>1220</v>
      </c>
      <c r="AY8" s="41">
        <v>761</v>
      </c>
      <c r="AZ8" s="41">
        <v>459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>
        <v>553</v>
      </c>
      <c r="BH8" s="41">
        <v>171</v>
      </c>
      <c r="BI8" s="41">
        <v>382</v>
      </c>
      <c r="BJ8" s="41">
        <v>141</v>
      </c>
      <c r="BK8" s="41" t="s">
        <v>0</v>
      </c>
      <c r="BL8" s="41">
        <v>141</v>
      </c>
    </row>
    <row r="9" spans="1:79" ht="21.95" customHeight="1">
      <c r="A9" s="15" t="s">
        <v>51</v>
      </c>
      <c r="B9" s="40">
        <v>39608</v>
      </c>
      <c r="C9" s="40">
        <v>8765</v>
      </c>
      <c r="D9" s="40">
        <v>30842</v>
      </c>
      <c r="E9" s="40">
        <v>4535</v>
      </c>
      <c r="F9" s="41">
        <v>255</v>
      </c>
      <c r="G9" s="40">
        <v>4280</v>
      </c>
      <c r="H9" s="40">
        <v>1518</v>
      </c>
      <c r="I9" s="41" t="s">
        <v>0</v>
      </c>
      <c r="J9" s="40">
        <v>1518</v>
      </c>
      <c r="K9" s="40">
        <v>7484</v>
      </c>
      <c r="L9" s="41">
        <v>996</v>
      </c>
      <c r="M9" s="40">
        <v>6487</v>
      </c>
      <c r="N9" s="40">
        <v>2150</v>
      </c>
      <c r="O9" s="41">
        <v>119</v>
      </c>
      <c r="P9" s="40">
        <v>2030</v>
      </c>
      <c r="Q9" s="41">
        <v>765</v>
      </c>
      <c r="R9" s="41">
        <v>163</v>
      </c>
      <c r="S9" s="41">
        <v>601</v>
      </c>
      <c r="T9" s="41">
        <v>69</v>
      </c>
      <c r="U9" s="41">
        <v>69</v>
      </c>
      <c r="V9" s="41" t="s">
        <v>0</v>
      </c>
      <c r="W9" s="40">
        <v>8469</v>
      </c>
      <c r="X9" s="40">
        <v>1765</v>
      </c>
      <c r="Y9" s="40">
        <v>6704</v>
      </c>
      <c r="Z9" s="41">
        <v>663</v>
      </c>
      <c r="AA9" s="41" t="s">
        <v>0</v>
      </c>
      <c r="AB9" s="41">
        <v>663</v>
      </c>
      <c r="AC9" s="41">
        <v>502</v>
      </c>
      <c r="AD9" s="41">
        <v>309</v>
      </c>
      <c r="AE9" s="41">
        <v>193</v>
      </c>
      <c r="AF9" s="40">
        <v>3526</v>
      </c>
      <c r="AG9" s="40">
        <v>1693</v>
      </c>
      <c r="AH9" s="40">
        <v>1832</v>
      </c>
      <c r="AI9" s="40">
        <v>1330</v>
      </c>
      <c r="AJ9" s="41">
        <v>667</v>
      </c>
      <c r="AK9" s="41">
        <v>663</v>
      </c>
      <c r="AL9" s="40">
        <v>1399</v>
      </c>
      <c r="AM9" s="41">
        <v>730</v>
      </c>
      <c r="AN9" s="41">
        <v>668</v>
      </c>
      <c r="AO9" s="41">
        <v>632</v>
      </c>
      <c r="AP9" s="41" t="s">
        <v>0</v>
      </c>
      <c r="AQ9" s="41">
        <v>632</v>
      </c>
      <c r="AR9" s="41">
        <v>315</v>
      </c>
      <c r="AS9" s="41">
        <v>118</v>
      </c>
      <c r="AT9" s="41">
        <v>197</v>
      </c>
      <c r="AU9" s="41">
        <v>435</v>
      </c>
      <c r="AV9" s="41">
        <v>435</v>
      </c>
      <c r="AW9" s="41" t="s">
        <v>0</v>
      </c>
      <c r="AX9" s="40">
        <v>1528</v>
      </c>
      <c r="AY9" s="41">
        <v>669</v>
      </c>
      <c r="AZ9" s="41">
        <v>859</v>
      </c>
      <c r="BA9" s="40">
        <v>1506</v>
      </c>
      <c r="BB9" s="41">
        <v>214</v>
      </c>
      <c r="BC9" s="40">
        <v>1293</v>
      </c>
      <c r="BD9" s="41">
        <v>203</v>
      </c>
      <c r="BE9" s="41">
        <v>203</v>
      </c>
      <c r="BF9" s="41" t="s">
        <v>0</v>
      </c>
      <c r="BG9" s="40">
        <v>2432</v>
      </c>
      <c r="BH9" s="41">
        <v>212</v>
      </c>
      <c r="BI9" s="40">
        <v>2220</v>
      </c>
      <c r="BJ9" s="41">
        <v>148</v>
      </c>
      <c r="BK9" s="41">
        <v>148</v>
      </c>
      <c r="BL9" s="41" t="s">
        <v>0</v>
      </c>
    </row>
    <row r="10" spans="1:79" ht="21.95" customHeight="1">
      <c r="A10" s="15" t="s">
        <v>52</v>
      </c>
      <c r="B10" s="40">
        <v>52407</v>
      </c>
      <c r="C10" s="40">
        <v>12664</v>
      </c>
      <c r="D10" s="40">
        <v>39743</v>
      </c>
      <c r="E10" s="40">
        <v>7471</v>
      </c>
      <c r="F10" s="40">
        <v>1192</v>
      </c>
      <c r="G10" s="40">
        <v>6280</v>
      </c>
      <c r="H10" s="40">
        <v>1768</v>
      </c>
      <c r="I10" s="40">
        <v>1317</v>
      </c>
      <c r="J10" s="41">
        <v>451</v>
      </c>
      <c r="K10" s="40">
        <v>5820</v>
      </c>
      <c r="L10" s="41">
        <v>588</v>
      </c>
      <c r="M10" s="40">
        <v>5233</v>
      </c>
      <c r="N10" s="40">
        <v>1497</v>
      </c>
      <c r="O10" s="41">
        <v>216</v>
      </c>
      <c r="P10" s="40">
        <v>1282</v>
      </c>
      <c r="Q10" s="40">
        <v>6510</v>
      </c>
      <c r="R10" s="41">
        <v>494</v>
      </c>
      <c r="S10" s="40">
        <v>6016</v>
      </c>
      <c r="T10" s="41" t="s">
        <v>0</v>
      </c>
      <c r="U10" s="41" t="s">
        <v>0</v>
      </c>
      <c r="V10" s="41" t="s">
        <v>0</v>
      </c>
      <c r="W10" s="40">
        <v>6120</v>
      </c>
      <c r="X10" s="41">
        <v>223</v>
      </c>
      <c r="Y10" s="40">
        <v>5897</v>
      </c>
      <c r="Z10" s="41">
        <v>438</v>
      </c>
      <c r="AA10" s="41">
        <v>86</v>
      </c>
      <c r="AB10" s="41">
        <v>352</v>
      </c>
      <c r="AC10" s="41">
        <v>634</v>
      </c>
      <c r="AD10" s="41">
        <v>443</v>
      </c>
      <c r="AE10" s="41">
        <v>191</v>
      </c>
      <c r="AF10" s="40">
        <v>2630</v>
      </c>
      <c r="AG10" s="40">
        <v>1374</v>
      </c>
      <c r="AH10" s="40">
        <v>1256</v>
      </c>
      <c r="AI10" s="40">
        <v>2253</v>
      </c>
      <c r="AJ10" s="40">
        <v>2253</v>
      </c>
      <c r="AK10" s="41" t="s">
        <v>0</v>
      </c>
      <c r="AL10" s="40">
        <v>2424</v>
      </c>
      <c r="AM10" s="40">
        <v>1038</v>
      </c>
      <c r="AN10" s="40">
        <v>1387</v>
      </c>
      <c r="AO10" s="40">
        <v>1246</v>
      </c>
      <c r="AP10" s="40">
        <v>1246</v>
      </c>
      <c r="AQ10" s="41" t="s">
        <v>0</v>
      </c>
      <c r="AR10" s="40">
        <v>1294</v>
      </c>
      <c r="AS10" s="41">
        <v>469</v>
      </c>
      <c r="AT10" s="41">
        <v>825</v>
      </c>
      <c r="AU10" s="40">
        <v>2330</v>
      </c>
      <c r="AV10" s="41" t="s">
        <v>0</v>
      </c>
      <c r="AW10" s="40">
        <v>2330</v>
      </c>
      <c r="AX10" s="40">
        <v>1311</v>
      </c>
      <c r="AY10" s="41">
        <v>865</v>
      </c>
      <c r="AZ10" s="41">
        <v>447</v>
      </c>
      <c r="BA10" s="41">
        <v>588</v>
      </c>
      <c r="BB10" s="41">
        <v>382</v>
      </c>
      <c r="BC10" s="41">
        <v>206</v>
      </c>
      <c r="BD10" s="41" t="s">
        <v>0</v>
      </c>
      <c r="BE10" s="41" t="s">
        <v>0</v>
      </c>
      <c r="BF10" s="41" t="s">
        <v>0</v>
      </c>
      <c r="BG10" s="40">
        <v>7482</v>
      </c>
      <c r="BH10" s="41">
        <v>321</v>
      </c>
      <c r="BI10" s="40">
        <v>7160</v>
      </c>
      <c r="BJ10" s="41">
        <v>590</v>
      </c>
      <c r="BK10" s="41">
        <v>160</v>
      </c>
      <c r="BL10" s="41">
        <v>430</v>
      </c>
    </row>
    <row r="11" spans="1:79" ht="21.95" customHeight="1">
      <c r="A11" s="15" t="s">
        <v>53</v>
      </c>
      <c r="B11" s="40">
        <v>54393</v>
      </c>
      <c r="C11" s="40">
        <v>20307</v>
      </c>
      <c r="D11" s="40">
        <v>34086</v>
      </c>
      <c r="E11" s="40">
        <v>6685</v>
      </c>
      <c r="F11" s="41">
        <v>718</v>
      </c>
      <c r="G11" s="40">
        <v>5967</v>
      </c>
      <c r="H11" s="40">
        <v>7734</v>
      </c>
      <c r="I11" s="40">
        <v>2503</v>
      </c>
      <c r="J11" s="40">
        <v>5231</v>
      </c>
      <c r="K11" s="40">
        <v>4032</v>
      </c>
      <c r="L11" s="41">
        <v>750</v>
      </c>
      <c r="M11" s="40">
        <v>3282</v>
      </c>
      <c r="N11" s="40">
        <v>3322</v>
      </c>
      <c r="O11" s="40">
        <v>1182</v>
      </c>
      <c r="P11" s="40">
        <v>2140</v>
      </c>
      <c r="Q11" s="40">
        <v>2355</v>
      </c>
      <c r="R11" s="40">
        <v>1320</v>
      </c>
      <c r="S11" s="40">
        <v>1036</v>
      </c>
      <c r="T11" s="41">
        <v>114</v>
      </c>
      <c r="U11" s="41">
        <v>114</v>
      </c>
      <c r="V11" s="41" t="s">
        <v>0</v>
      </c>
      <c r="W11" s="40">
        <v>2130</v>
      </c>
      <c r="X11" s="41">
        <v>320</v>
      </c>
      <c r="Y11" s="40">
        <v>1810</v>
      </c>
      <c r="Z11" s="41">
        <v>423</v>
      </c>
      <c r="AA11" s="41">
        <v>180</v>
      </c>
      <c r="AB11" s="41">
        <v>243</v>
      </c>
      <c r="AC11" s="41">
        <v>170</v>
      </c>
      <c r="AD11" s="41">
        <v>170</v>
      </c>
      <c r="AE11" s="41" t="s">
        <v>0</v>
      </c>
      <c r="AF11" s="40">
        <v>1230</v>
      </c>
      <c r="AG11" s="41">
        <v>865</v>
      </c>
      <c r="AH11" s="41">
        <v>364</v>
      </c>
      <c r="AI11" s="40">
        <v>11423</v>
      </c>
      <c r="AJ11" s="40">
        <v>4464</v>
      </c>
      <c r="AK11" s="40">
        <v>6959</v>
      </c>
      <c r="AL11" s="40">
        <v>2553</v>
      </c>
      <c r="AM11" s="41">
        <v>769</v>
      </c>
      <c r="AN11" s="40">
        <v>1783</v>
      </c>
      <c r="AO11" s="40">
        <v>1668</v>
      </c>
      <c r="AP11" s="40">
        <v>1668</v>
      </c>
      <c r="AQ11" s="41" t="s">
        <v>0</v>
      </c>
      <c r="AR11" s="41">
        <v>582</v>
      </c>
      <c r="AS11" s="41">
        <v>128</v>
      </c>
      <c r="AT11" s="41">
        <v>454</v>
      </c>
      <c r="AU11" s="40">
        <v>2568</v>
      </c>
      <c r="AV11" s="40">
        <v>2003</v>
      </c>
      <c r="AW11" s="41">
        <v>565</v>
      </c>
      <c r="AX11" s="40">
        <v>1012</v>
      </c>
      <c r="AY11" s="41">
        <v>570</v>
      </c>
      <c r="AZ11" s="41">
        <v>442</v>
      </c>
      <c r="BA11" s="41">
        <v>619</v>
      </c>
      <c r="BB11" s="41">
        <v>182</v>
      </c>
      <c r="BC11" s="41">
        <v>436</v>
      </c>
      <c r="BD11" s="40">
        <v>1628</v>
      </c>
      <c r="BE11" s="40">
        <v>1628</v>
      </c>
      <c r="BF11" s="41" t="s">
        <v>0</v>
      </c>
      <c r="BG11" s="40">
        <v>2989</v>
      </c>
      <c r="BH11" s="41">
        <v>446</v>
      </c>
      <c r="BI11" s="40">
        <v>2543</v>
      </c>
      <c r="BJ11" s="40">
        <v>1157</v>
      </c>
      <c r="BK11" s="41">
        <v>326</v>
      </c>
      <c r="BL11" s="41">
        <v>831</v>
      </c>
    </row>
    <row r="12" spans="1:79" ht="21.95" customHeight="1">
      <c r="A12" s="15" t="s">
        <v>54</v>
      </c>
      <c r="B12" s="40">
        <v>14428</v>
      </c>
      <c r="C12" s="40">
        <v>7439</v>
      </c>
      <c r="D12" s="40">
        <v>6990</v>
      </c>
      <c r="E12" s="40">
        <v>2450</v>
      </c>
      <c r="F12" s="41">
        <v>714</v>
      </c>
      <c r="G12" s="40">
        <v>1736</v>
      </c>
      <c r="H12" s="40">
        <v>1514</v>
      </c>
      <c r="I12" s="41">
        <v>303</v>
      </c>
      <c r="J12" s="40">
        <v>1211</v>
      </c>
      <c r="K12" s="41">
        <v>157</v>
      </c>
      <c r="L12" s="41">
        <v>157</v>
      </c>
      <c r="M12" s="41" t="s">
        <v>0</v>
      </c>
      <c r="N12" s="41">
        <v>72</v>
      </c>
      <c r="O12" s="41">
        <v>72</v>
      </c>
      <c r="P12" s="41" t="s">
        <v>0</v>
      </c>
      <c r="Q12" s="40">
        <v>1519</v>
      </c>
      <c r="R12" s="41">
        <v>314</v>
      </c>
      <c r="S12" s="40">
        <v>1204</v>
      </c>
      <c r="T12" s="41" t="s">
        <v>0</v>
      </c>
      <c r="U12" s="41" t="s">
        <v>0</v>
      </c>
      <c r="V12" s="41" t="s">
        <v>0</v>
      </c>
      <c r="W12" s="41" t="s">
        <v>0</v>
      </c>
      <c r="X12" s="41" t="s">
        <v>0</v>
      </c>
      <c r="Y12" s="41" t="s">
        <v>0</v>
      </c>
      <c r="Z12" s="41">
        <v>530</v>
      </c>
      <c r="AA12" s="41">
        <v>38</v>
      </c>
      <c r="AB12" s="41">
        <v>492</v>
      </c>
      <c r="AC12" s="41">
        <v>57</v>
      </c>
      <c r="AD12" s="41">
        <v>57</v>
      </c>
      <c r="AE12" s="41" t="s">
        <v>0</v>
      </c>
      <c r="AF12" s="41">
        <v>294</v>
      </c>
      <c r="AG12" s="41" t="s">
        <v>0</v>
      </c>
      <c r="AH12" s="41">
        <v>294</v>
      </c>
      <c r="AI12" s="40">
        <v>3581</v>
      </c>
      <c r="AJ12" s="40">
        <v>3581</v>
      </c>
      <c r="AK12" s="41" t="s">
        <v>0</v>
      </c>
      <c r="AL12" s="40">
        <v>3164</v>
      </c>
      <c r="AM12" s="40">
        <v>1703</v>
      </c>
      <c r="AN12" s="40">
        <v>1462</v>
      </c>
      <c r="AO12" s="41" t="s">
        <v>0</v>
      </c>
      <c r="AP12" s="41" t="s">
        <v>0</v>
      </c>
      <c r="AQ12" s="41" t="s">
        <v>0</v>
      </c>
      <c r="AR12" s="41" t="s">
        <v>0</v>
      </c>
      <c r="AS12" s="41" t="s">
        <v>0</v>
      </c>
      <c r="AT12" s="41" t="s">
        <v>0</v>
      </c>
      <c r="AU12" s="41">
        <v>109</v>
      </c>
      <c r="AV12" s="41">
        <v>109</v>
      </c>
      <c r="AW12" s="41" t="s">
        <v>0</v>
      </c>
      <c r="AX12" s="41" t="s">
        <v>0</v>
      </c>
      <c r="AY12" s="41" t="s">
        <v>0</v>
      </c>
      <c r="AZ12" s="41" t="s">
        <v>0</v>
      </c>
      <c r="BA12" s="41">
        <v>455</v>
      </c>
      <c r="BB12" s="41" t="s">
        <v>0</v>
      </c>
      <c r="BC12" s="41">
        <v>455</v>
      </c>
      <c r="BD12" s="41" t="s">
        <v>0</v>
      </c>
      <c r="BE12" s="41" t="s">
        <v>0</v>
      </c>
      <c r="BF12" s="41" t="s">
        <v>0</v>
      </c>
      <c r="BG12" s="41">
        <v>251</v>
      </c>
      <c r="BH12" s="41">
        <v>251</v>
      </c>
      <c r="BI12" s="41" t="s">
        <v>0</v>
      </c>
      <c r="BJ12" s="41">
        <v>276</v>
      </c>
      <c r="BK12" s="41">
        <v>140</v>
      </c>
      <c r="BL12" s="41">
        <v>136</v>
      </c>
    </row>
    <row r="13" spans="1:79" ht="21.95" customHeight="1">
      <c r="A13" s="15" t="s">
        <v>55</v>
      </c>
      <c r="B13" s="40">
        <v>17443</v>
      </c>
      <c r="C13" s="40">
        <v>9279</v>
      </c>
      <c r="D13" s="40">
        <v>8164</v>
      </c>
      <c r="E13" s="41">
        <v>423</v>
      </c>
      <c r="F13" s="41">
        <v>423</v>
      </c>
      <c r="G13" s="41" t="s">
        <v>0</v>
      </c>
      <c r="H13" s="41">
        <v>769</v>
      </c>
      <c r="I13" s="41">
        <v>769</v>
      </c>
      <c r="J13" s="41" t="s">
        <v>0</v>
      </c>
      <c r="K13" s="40">
        <v>1318</v>
      </c>
      <c r="L13" s="41">
        <v>479</v>
      </c>
      <c r="M13" s="41">
        <v>839</v>
      </c>
      <c r="N13" s="40">
        <v>3495</v>
      </c>
      <c r="O13" s="41">
        <v>92</v>
      </c>
      <c r="P13" s="40">
        <v>3403</v>
      </c>
      <c r="Q13" s="40">
        <v>1886</v>
      </c>
      <c r="R13" s="40">
        <v>1062</v>
      </c>
      <c r="S13" s="41">
        <v>824</v>
      </c>
      <c r="T13" s="41">
        <v>141</v>
      </c>
      <c r="U13" s="41">
        <v>141</v>
      </c>
      <c r="V13" s="41" t="s">
        <v>0</v>
      </c>
      <c r="W13" s="41">
        <v>120</v>
      </c>
      <c r="X13" s="41">
        <v>120</v>
      </c>
      <c r="Y13" s="41" t="s">
        <v>0</v>
      </c>
      <c r="Z13" s="41">
        <v>776</v>
      </c>
      <c r="AA13" s="41">
        <v>206</v>
      </c>
      <c r="AB13" s="41">
        <v>570</v>
      </c>
      <c r="AC13" s="41">
        <v>459</v>
      </c>
      <c r="AD13" s="41" t="s">
        <v>0</v>
      </c>
      <c r="AE13" s="41">
        <v>459</v>
      </c>
      <c r="AF13" s="41">
        <v>421</v>
      </c>
      <c r="AG13" s="41">
        <v>119</v>
      </c>
      <c r="AH13" s="41">
        <v>302</v>
      </c>
      <c r="AI13" s="40">
        <v>2955</v>
      </c>
      <c r="AJ13" s="40">
        <v>2955</v>
      </c>
      <c r="AK13" s="41" t="s">
        <v>0</v>
      </c>
      <c r="AL13" s="41">
        <v>427</v>
      </c>
      <c r="AM13" s="41">
        <v>427</v>
      </c>
      <c r="AN13" s="41" t="s">
        <v>0</v>
      </c>
      <c r="AO13" s="41">
        <v>782</v>
      </c>
      <c r="AP13" s="41">
        <v>334</v>
      </c>
      <c r="AQ13" s="41">
        <v>448</v>
      </c>
      <c r="AR13" s="41">
        <v>801</v>
      </c>
      <c r="AS13" s="41">
        <v>136</v>
      </c>
      <c r="AT13" s="41">
        <v>665</v>
      </c>
      <c r="AU13" s="41">
        <v>48</v>
      </c>
      <c r="AV13" s="41">
        <v>48</v>
      </c>
      <c r="AW13" s="41" t="s">
        <v>0</v>
      </c>
      <c r="AX13" s="41">
        <v>920</v>
      </c>
      <c r="AY13" s="41">
        <v>403</v>
      </c>
      <c r="AZ13" s="41">
        <v>517</v>
      </c>
      <c r="BA13" s="41">
        <v>662</v>
      </c>
      <c r="BB13" s="41">
        <v>662</v>
      </c>
      <c r="BC13" s="41" t="s">
        <v>0</v>
      </c>
      <c r="BD13" s="41">
        <v>283</v>
      </c>
      <c r="BE13" s="41">
        <v>283</v>
      </c>
      <c r="BF13" s="41" t="s">
        <v>0</v>
      </c>
      <c r="BG13" s="41">
        <v>458</v>
      </c>
      <c r="BH13" s="41">
        <v>458</v>
      </c>
      <c r="BI13" s="41" t="s">
        <v>0</v>
      </c>
      <c r="BJ13" s="41">
        <v>299</v>
      </c>
      <c r="BK13" s="41">
        <v>163</v>
      </c>
      <c r="BL13" s="41">
        <v>136</v>
      </c>
    </row>
    <row r="14" spans="1:79" ht="21.95" customHeight="1">
      <c r="A14" s="15" t="s">
        <v>56</v>
      </c>
      <c r="B14" s="41">
        <v>931</v>
      </c>
      <c r="C14" s="41">
        <v>931</v>
      </c>
      <c r="D14" s="41" t="s">
        <v>0</v>
      </c>
      <c r="E14" s="41" t="s">
        <v>0</v>
      </c>
      <c r="F14" s="41" t="s">
        <v>0</v>
      </c>
      <c r="G14" s="41" t="s">
        <v>0</v>
      </c>
      <c r="H14" s="41">
        <v>257</v>
      </c>
      <c r="I14" s="41">
        <v>257</v>
      </c>
      <c r="J14" s="41" t="s">
        <v>0</v>
      </c>
      <c r="K14" s="41" t="s">
        <v>0</v>
      </c>
      <c r="L14" s="41" t="s">
        <v>0</v>
      </c>
      <c r="M14" s="41" t="s">
        <v>0</v>
      </c>
      <c r="N14" s="41">
        <v>100</v>
      </c>
      <c r="O14" s="41">
        <v>100</v>
      </c>
      <c r="P14" s="41" t="s">
        <v>0</v>
      </c>
      <c r="Q14" s="41" t="s">
        <v>0</v>
      </c>
      <c r="R14" s="41" t="s">
        <v>0</v>
      </c>
      <c r="S14" s="41" t="s">
        <v>0</v>
      </c>
      <c r="T14" s="41" t="s">
        <v>0</v>
      </c>
      <c r="U14" s="41" t="s">
        <v>0</v>
      </c>
      <c r="V14" s="41" t="s">
        <v>0</v>
      </c>
      <c r="W14" s="41">
        <v>252</v>
      </c>
      <c r="X14" s="41">
        <v>252</v>
      </c>
      <c r="Y14" s="41" t="s">
        <v>0</v>
      </c>
      <c r="Z14" s="41">
        <v>84</v>
      </c>
      <c r="AA14" s="41">
        <v>84</v>
      </c>
      <c r="AB14" s="41" t="s">
        <v>0</v>
      </c>
      <c r="AC14" s="41" t="s">
        <v>0</v>
      </c>
      <c r="AD14" s="41" t="s">
        <v>0</v>
      </c>
      <c r="AE14" s="41" t="s">
        <v>0</v>
      </c>
      <c r="AF14" s="41">
        <v>238</v>
      </c>
      <c r="AG14" s="41">
        <v>238</v>
      </c>
      <c r="AH14" s="41" t="s">
        <v>0</v>
      </c>
      <c r="AI14" s="41" t="s">
        <v>0</v>
      </c>
      <c r="AJ14" s="41" t="s">
        <v>0</v>
      </c>
      <c r="AK14" s="41" t="s">
        <v>0</v>
      </c>
      <c r="AL14" s="41" t="s">
        <v>0</v>
      </c>
      <c r="AM14" s="41" t="s">
        <v>0</v>
      </c>
      <c r="AN14" s="41" t="s">
        <v>0</v>
      </c>
      <c r="AO14" s="41" t="s">
        <v>0</v>
      </c>
      <c r="AP14" s="41" t="s">
        <v>0</v>
      </c>
      <c r="AQ14" s="41" t="s">
        <v>0</v>
      </c>
      <c r="AR14" s="41" t="s">
        <v>0</v>
      </c>
      <c r="AS14" s="41" t="s">
        <v>0</v>
      </c>
      <c r="AT14" s="41" t="s">
        <v>0</v>
      </c>
      <c r="AU14" s="41" t="s">
        <v>0</v>
      </c>
      <c r="AV14" s="41" t="s">
        <v>0</v>
      </c>
      <c r="AW14" s="41" t="s">
        <v>0</v>
      </c>
      <c r="AX14" s="41" t="s">
        <v>0</v>
      </c>
      <c r="AY14" s="41" t="s">
        <v>0</v>
      </c>
      <c r="AZ14" s="41" t="s">
        <v>0</v>
      </c>
      <c r="BA14" s="41" t="s">
        <v>0</v>
      </c>
      <c r="BB14" s="41" t="s">
        <v>0</v>
      </c>
      <c r="BC14" s="41" t="s">
        <v>0</v>
      </c>
      <c r="BD14" s="41" t="s">
        <v>0</v>
      </c>
      <c r="BE14" s="41" t="s">
        <v>0</v>
      </c>
      <c r="BF14" s="41" t="s">
        <v>0</v>
      </c>
      <c r="BG14" s="41" t="s">
        <v>0</v>
      </c>
      <c r="BH14" s="41" t="s">
        <v>0</v>
      </c>
      <c r="BI14" s="41" t="s">
        <v>0</v>
      </c>
      <c r="BJ14" s="41" t="s">
        <v>0</v>
      </c>
      <c r="BK14" s="41" t="s">
        <v>0</v>
      </c>
      <c r="BL14" s="41" t="s">
        <v>0</v>
      </c>
    </row>
    <row r="15" spans="1:79" ht="21.95" customHeight="1">
      <c r="A15" s="15" t="s">
        <v>57</v>
      </c>
      <c r="B15" s="41" t="s">
        <v>0</v>
      </c>
      <c r="C15" s="41" t="s">
        <v>0</v>
      </c>
      <c r="D15" s="41" t="s">
        <v>0</v>
      </c>
      <c r="E15" s="41" t="s">
        <v>0</v>
      </c>
      <c r="F15" s="41" t="s">
        <v>0</v>
      </c>
      <c r="G15" s="41" t="s">
        <v>0</v>
      </c>
      <c r="H15" s="41" t="s">
        <v>0</v>
      </c>
      <c r="I15" s="41" t="s">
        <v>0</v>
      </c>
      <c r="J15" s="41" t="s">
        <v>0</v>
      </c>
      <c r="K15" s="41" t="s">
        <v>0</v>
      </c>
      <c r="L15" s="41" t="s">
        <v>0</v>
      </c>
      <c r="M15" s="41" t="s">
        <v>0</v>
      </c>
      <c r="N15" s="41" t="s">
        <v>0</v>
      </c>
      <c r="O15" s="41" t="s">
        <v>0</v>
      </c>
      <c r="P15" s="41" t="s">
        <v>0</v>
      </c>
      <c r="Q15" s="41" t="s">
        <v>0</v>
      </c>
      <c r="R15" s="41" t="s">
        <v>0</v>
      </c>
      <c r="S15" s="41" t="s">
        <v>0</v>
      </c>
      <c r="T15" s="41" t="s">
        <v>0</v>
      </c>
      <c r="U15" s="41" t="s">
        <v>0</v>
      </c>
      <c r="V15" s="41" t="s">
        <v>0</v>
      </c>
      <c r="W15" s="41" t="s">
        <v>0</v>
      </c>
      <c r="X15" s="41" t="s">
        <v>0</v>
      </c>
      <c r="Y15" s="41" t="s">
        <v>0</v>
      </c>
      <c r="Z15" s="41" t="s">
        <v>0</v>
      </c>
      <c r="AA15" s="41" t="s">
        <v>0</v>
      </c>
      <c r="AB15" s="41" t="s">
        <v>0</v>
      </c>
      <c r="AC15" s="41" t="s">
        <v>0</v>
      </c>
      <c r="AD15" s="41" t="s">
        <v>0</v>
      </c>
      <c r="AE15" s="41" t="s">
        <v>0</v>
      </c>
      <c r="AF15" s="41" t="s">
        <v>0</v>
      </c>
      <c r="AG15" s="41" t="s">
        <v>0</v>
      </c>
      <c r="AH15" s="41" t="s">
        <v>0</v>
      </c>
      <c r="AI15" s="41" t="s">
        <v>0</v>
      </c>
      <c r="AJ15" s="41" t="s">
        <v>0</v>
      </c>
      <c r="AK15" s="41" t="s">
        <v>0</v>
      </c>
      <c r="AL15" s="41" t="s">
        <v>0</v>
      </c>
      <c r="AM15" s="41" t="s">
        <v>0</v>
      </c>
      <c r="AN15" s="41" t="s">
        <v>0</v>
      </c>
      <c r="AO15" s="41" t="s">
        <v>0</v>
      </c>
      <c r="AP15" s="41" t="s">
        <v>0</v>
      </c>
      <c r="AQ15" s="41" t="s">
        <v>0</v>
      </c>
      <c r="AR15" s="41" t="s">
        <v>0</v>
      </c>
      <c r="AS15" s="41" t="s">
        <v>0</v>
      </c>
      <c r="AT15" s="41" t="s">
        <v>0</v>
      </c>
      <c r="AU15" s="41" t="s">
        <v>0</v>
      </c>
      <c r="AV15" s="41" t="s">
        <v>0</v>
      </c>
      <c r="AW15" s="41" t="s">
        <v>0</v>
      </c>
      <c r="AX15" s="41" t="s">
        <v>0</v>
      </c>
      <c r="AY15" s="41" t="s">
        <v>0</v>
      </c>
      <c r="AZ15" s="41" t="s">
        <v>0</v>
      </c>
      <c r="BA15" s="41" t="s">
        <v>0</v>
      </c>
      <c r="BB15" s="41" t="s">
        <v>0</v>
      </c>
      <c r="BC15" s="41" t="s">
        <v>0</v>
      </c>
      <c r="BD15" s="41" t="s">
        <v>0</v>
      </c>
      <c r="BE15" s="41" t="s">
        <v>0</v>
      </c>
      <c r="BF15" s="41" t="s">
        <v>0</v>
      </c>
      <c r="BG15" s="41" t="s">
        <v>0</v>
      </c>
      <c r="BH15" s="41" t="s">
        <v>0</v>
      </c>
      <c r="BI15" s="41" t="s">
        <v>0</v>
      </c>
      <c r="BJ15" s="41" t="s">
        <v>0</v>
      </c>
      <c r="BK15" s="41" t="s">
        <v>0</v>
      </c>
      <c r="BL15" s="41" t="s">
        <v>0</v>
      </c>
    </row>
    <row r="16" spans="1:79" ht="21.95" customHeight="1">
      <c r="A16" s="15" t="s">
        <v>58</v>
      </c>
      <c r="B16" s="41">
        <v>89</v>
      </c>
      <c r="C16" s="41">
        <v>89</v>
      </c>
      <c r="D16" s="41" t="s">
        <v>0</v>
      </c>
      <c r="E16" s="41" t="s">
        <v>0</v>
      </c>
      <c r="F16" s="41" t="s">
        <v>0</v>
      </c>
      <c r="G16" s="41" t="s">
        <v>0</v>
      </c>
      <c r="H16" s="41" t="s">
        <v>0</v>
      </c>
      <c r="I16" s="41" t="s">
        <v>0</v>
      </c>
      <c r="J16" s="41" t="s">
        <v>0</v>
      </c>
      <c r="K16" s="41" t="s">
        <v>0</v>
      </c>
      <c r="L16" s="41" t="s">
        <v>0</v>
      </c>
      <c r="M16" s="41" t="s">
        <v>0</v>
      </c>
      <c r="N16" s="41" t="s">
        <v>0</v>
      </c>
      <c r="O16" s="41" t="s">
        <v>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 t="s">
        <v>0</v>
      </c>
      <c r="AG16" s="41" t="s">
        <v>0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 t="s">
        <v>0</v>
      </c>
      <c r="AP16" s="41" t="s">
        <v>0</v>
      </c>
      <c r="AQ16" s="41" t="s">
        <v>0</v>
      </c>
      <c r="AR16" s="41" t="s">
        <v>0</v>
      </c>
      <c r="AS16" s="41" t="s">
        <v>0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 t="s">
        <v>0</v>
      </c>
      <c r="AY16" s="41" t="s">
        <v>0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 t="s">
        <v>0</v>
      </c>
      <c r="BH16" s="41" t="s">
        <v>0</v>
      </c>
      <c r="BI16" s="41" t="s">
        <v>0</v>
      </c>
      <c r="BJ16" s="41">
        <v>89</v>
      </c>
      <c r="BK16" s="41">
        <v>89</v>
      </c>
      <c r="BL16" s="41" t="s">
        <v>0</v>
      </c>
    </row>
    <row r="17" spans="1:64" ht="21.95" customHeight="1">
      <c r="A17" s="70" t="s">
        <v>15</v>
      </c>
      <c r="B17" s="40">
        <v>104235</v>
      </c>
      <c r="C17" s="40">
        <v>31849</v>
      </c>
      <c r="D17" s="40">
        <v>72386</v>
      </c>
      <c r="E17" s="40">
        <v>11135</v>
      </c>
      <c r="F17" s="40">
        <v>2267</v>
      </c>
      <c r="G17" s="40">
        <v>8868</v>
      </c>
      <c r="H17" s="40">
        <v>7421</v>
      </c>
      <c r="I17" s="40">
        <v>2536</v>
      </c>
      <c r="J17" s="40">
        <v>4886</v>
      </c>
      <c r="K17" s="40">
        <v>13959</v>
      </c>
      <c r="L17" s="40">
        <v>2057</v>
      </c>
      <c r="M17" s="40">
        <v>11901</v>
      </c>
      <c r="N17" s="40">
        <v>5623</v>
      </c>
      <c r="O17" s="41">
        <v>941</v>
      </c>
      <c r="P17" s="40">
        <v>4682</v>
      </c>
      <c r="Q17" s="40">
        <v>7352</v>
      </c>
      <c r="R17" s="41">
        <v>486</v>
      </c>
      <c r="S17" s="40">
        <v>6866</v>
      </c>
      <c r="T17" s="41">
        <v>461</v>
      </c>
      <c r="U17" s="41">
        <v>183</v>
      </c>
      <c r="V17" s="41">
        <v>278</v>
      </c>
      <c r="W17" s="40">
        <v>10455</v>
      </c>
      <c r="X17" s="40">
        <v>2047</v>
      </c>
      <c r="Y17" s="40">
        <v>8408</v>
      </c>
      <c r="Z17" s="40">
        <v>1425</v>
      </c>
      <c r="AA17" s="41">
        <v>265</v>
      </c>
      <c r="AB17" s="40">
        <v>1160</v>
      </c>
      <c r="AC17" s="40">
        <v>1325</v>
      </c>
      <c r="AD17" s="41">
        <v>675</v>
      </c>
      <c r="AE17" s="41">
        <v>650</v>
      </c>
      <c r="AF17" s="40">
        <v>4195</v>
      </c>
      <c r="AG17" s="40">
        <v>2004</v>
      </c>
      <c r="AH17" s="40">
        <v>2191</v>
      </c>
      <c r="AI17" s="40">
        <v>10370</v>
      </c>
      <c r="AJ17" s="40">
        <v>8076</v>
      </c>
      <c r="AK17" s="40">
        <v>2294</v>
      </c>
      <c r="AL17" s="40">
        <v>7841</v>
      </c>
      <c r="AM17" s="40">
        <v>2569</v>
      </c>
      <c r="AN17" s="40">
        <v>5271</v>
      </c>
      <c r="AO17" s="40">
        <v>1570</v>
      </c>
      <c r="AP17" s="40">
        <v>1249</v>
      </c>
      <c r="AQ17" s="41">
        <v>321</v>
      </c>
      <c r="AR17" s="40">
        <v>1957</v>
      </c>
      <c r="AS17" s="41">
        <v>570</v>
      </c>
      <c r="AT17" s="40">
        <v>1387</v>
      </c>
      <c r="AU17" s="40">
        <v>2849</v>
      </c>
      <c r="AV17" s="40">
        <v>1493</v>
      </c>
      <c r="AW17" s="40">
        <v>1357</v>
      </c>
      <c r="AX17" s="40">
        <v>2851</v>
      </c>
      <c r="AY17" s="40">
        <v>1545</v>
      </c>
      <c r="AZ17" s="40">
        <v>1306</v>
      </c>
      <c r="BA17" s="40">
        <v>2312</v>
      </c>
      <c r="BB17" s="40">
        <v>1257</v>
      </c>
      <c r="BC17" s="40">
        <v>1055</v>
      </c>
      <c r="BD17" s="41" t="s">
        <v>0</v>
      </c>
      <c r="BE17" s="41" t="s">
        <v>0</v>
      </c>
      <c r="BF17" s="41" t="s">
        <v>0</v>
      </c>
      <c r="BG17" s="40">
        <v>9490</v>
      </c>
      <c r="BH17" s="40">
        <v>1168</v>
      </c>
      <c r="BI17" s="40">
        <v>8321</v>
      </c>
      <c r="BJ17" s="40">
        <v>1643</v>
      </c>
      <c r="BK17" s="41">
        <v>459</v>
      </c>
      <c r="BL17" s="40">
        <v>1184</v>
      </c>
    </row>
    <row r="18" spans="1:64" ht="21.95" customHeight="1">
      <c r="A18" s="15" t="s">
        <v>49</v>
      </c>
      <c r="B18" s="40">
        <v>1199</v>
      </c>
      <c r="C18" s="41" t="s">
        <v>0</v>
      </c>
      <c r="D18" s="40">
        <v>1199</v>
      </c>
      <c r="E18" s="41" t="s">
        <v>0</v>
      </c>
      <c r="F18" s="41" t="s">
        <v>0</v>
      </c>
      <c r="G18" s="41" t="s">
        <v>0</v>
      </c>
      <c r="H18" s="41" t="s">
        <v>0</v>
      </c>
      <c r="I18" s="41" t="s">
        <v>0</v>
      </c>
      <c r="J18" s="41" t="s">
        <v>0</v>
      </c>
      <c r="K18" s="41">
        <v>505</v>
      </c>
      <c r="L18" s="41" t="s">
        <v>0</v>
      </c>
      <c r="M18" s="41">
        <v>505</v>
      </c>
      <c r="N18" s="41" t="s">
        <v>0</v>
      </c>
      <c r="O18" s="41" t="s">
        <v>0</v>
      </c>
      <c r="P18" s="41" t="s">
        <v>0</v>
      </c>
      <c r="Q18" s="41" t="s">
        <v>0</v>
      </c>
      <c r="R18" s="41" t="s">
        <v>0</v>
      </c>
      <c r="S18" s="41" t="s">
        <v>0</v>
      </c>
      <c r="T18" s="41" t="s">
        <v>0</v>
      </c>
      <c r="U18" s="41" t="s">
        <v>0</v>
      </c>
      <c r="V18" s="41" t="s">
        <v>0</v>
      </c>
      <c r="W18" s="41">
        <v>695</v>
      </c>
      <c r="X18" s="41" t="s">
        <v>0</v>
      </c>
      <c r="Y18" s="41">
        <v>695</v>
      </c>
      <c r="Z18" s="41" t="s">
        <v>0</v>
      </c>
      <c r="AA18" s="41" t="s">
        <v>0</v>
      </c>
      <c r="AB18" s="41" t="s">
        <v>0</v>
      </c>
      <c r="AC18" s="41" t="s">
        <v>0</v>
      </c>
      <c r="AD18" s="41" t="s">
        <v>0</v>
      </c>
      <c r="AE18" s="41" t="s">
        <v>0</v>
      </c>
      <c r="AF18" s="41" t="s">
        <v>0</v>
      </c>
      <c r="AG18" s="41" t="s">
        <v>0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 t="s">
        <v>0</v>
      </c>
      <c r="AY18" s="41" t="s">
        <v>0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15" t="s">
        <v>50</v>
      </c>
      <c r="B19" s="40">
        <v>11320</v>
      </c>
      <c r="C19" s="40">
        <v>2141</v>
      </c>
      <c r="D19" s="40">
        <v>9179</v>
      </c>
      <c r="E19" s="41" t="s">
        <v>0</v>
      </c>
      <c r="F19" s="41" t="s">
        <v>0</v>
      </c>
      <c r="G19" s="41" t="s">
        <v>0</v>
      </c>
      <c r="H19" s="40">
        <v>2855</v>
      </c>
      <c r="I19" s="41" t="s">
        <v>0</v>
      </c>
      <c r="J19" s="40">
        <v>2855</v>
      </c>
      <c r="K19" s="40">
        <v>2717</v>
      </c>
      <c r="L19" s="41">
        <v>160</v>
      </c>
      <c r="M19" s="40">
        <v>2557</v>
      </c>
      <c r="N19" s="41">
        <v>491</v>
      </c>
      <c r="O19" s="41" t="s">
        <v>0</v>
      </c>
      <c r="P19" s="41">
        <v>491</v>
      </c>
      <c r="Q19" s="41">
        <v>560</v>
      </c>
      <c r="R19" s="41" t="s">
        <v>0</v>
      </c>
      <c r="S19" s="41">
        <v>560</v>
      </c>
      <c r="T19" s="41">
        <v>278</v>
      </c>
      <c r="U19" s="41" t="s">
        <v>0</v>
      </c>
      <c r="V19" s="41">
        <v>278</v>
      </c>
      <c r="W19" s="40">
        <v>1026</v>
      </c>
      <c r="X19" s="41">
        <v>452</v>
      </c>
      <c r="Y19" s="41">
        <v>574</v>
      </c>
      <c r="Z19" s="41" t="s">
        <v>0</v>
      </c>
      <c r="AA19" s="41" t="s">
        <v>0</v>
      </c>
      <c r="AB19" s="41" t="s">
        <v>0</v>
      </c>
      <c r="AC19" s="41">
        <v>72</v>
      </c>
      <c r="AD19" s="41">
        <v>72</v>
      </c>
      <c r="AE19" s="41" t="s">
        <v>0</v>
      </c>
      <c r="AF19" s="41">
        <v>701</v>
      </c>
      <c r="AG19" s="41">
        <v>198</v>
      </c>
      <c r="AH19" s="41">
        <v>503</v>
      </c>
      <c r="AI19" s="41" t="s">
        <v>0</v>
      </c>
      <c r="AJ19" s="41" t="s">
        <v>0</v>
      </c>
      <c r="AK19" s="41" t="s">
        <v>0</v>
      </c>
      <c r="AL19" s="40">
        <v>1161</v>
      </c>
      <c r="AM19" s="41">
        <v>522</v>
      </c>
      <c r="AN19" s="41">
        <v>639</v>
      </c>
      <c r="AO19" s="41" t="s">
        <v>0</v>
      </c>
      <c r="AP19" s="41" t="s">
        <v>0</v>
      </c>
      <c r="AQ19" s="41" t="s">
        <v>0</v>
      </c>
      <c r="AR19" s="41">
        <v>170</v>
      </c>
      <c r="AS19" s="41">
        <v>170</v>
      </c>
      <c r="AT19" s="41" t="s">
        <v>0</v>
      </c>
      <c r="AU19" s="41">
        <v>582</v>
      </c>
      <c r="AV19" s="41" t="s">
        <v>0</v>
      </c>
      <c r="AW19" s="41">
        <v>582</v>
      </c>
      <c r="AX19" s="41">
        <v>508</v>
      </c>
      <c r="AY19" s="41">
        <v>508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>
        <v>59</v>
      </c>
      <c r="BH19" s="41">
        <v>59</v>
      </c>
      <c r="BI19" s="41" t="s">
        <v>0</v>
      </c>
      <c r="BJ19" s="41">
        <v>141</v>
      </c>
      <c r="BK19" s="41" t="s">
        <v>0</v>
      </c>
      <c r="BL19" s="41">
        <v>141</v>
      </c>
    </row>
    <row r="20" spans="1:64" ht="21.95" customHeight="1">
      <c r="A20" s="15" t="s">
        <v>51</v>
      </c>
      <c r="B20" s="40">
        <v>26297</v>
      </c>
      <c r="C20" s="40">
        <v>5475</v>
      </c>
      <c r="D20" s="40">
        <v>20822</v>
      </c>
      <c r="E20" s="40">
        <v>3028</v>
      </c>
      <c r="F20" s="41">
        <v>127</v>
      </c>
      <c r="G20" s="40">
        <v>2901</v>
      </c>
      <c r="H20" s="41">
        <v>817</v>
      </c>
      <c r="I20" s="41" t="s">
        <v>0</v>
      </c>
      <c r="J20" s="41">
        <v>817</v>
      </c>
      <c r="K20" s="40">
        <v>6112</v>
      </c>
      <c r="L20" s="41">
        <v>732</v>
      </c>
      <c r="M20" s="40">
        <v>5380</v>
      </c>
      <c r="N20" s="40">
        <v>2150</v>
      </c>
      <c r="O20" s="41">
        <v>119</v>
      </c>
      <c r="P20" s="40">
        <v>2030</v>
      </c>
      <c r="Q20" s="41" t="s">
        <v>0</v>
      </c>
      <c r="R20" s="41" t="s">
        <v>0</v>
      </c>
      <c r="S20" s="41" t="s">
        <v>0</v>
      </c>
      <c r="T20" s="41">
        <v>69</v>
      </c>
      <c r="U20" s="41">
        <v>69</v>
      </c>
      <c r="V20" s="41" t="s">
        <v>0</v>
      </c>
      <c r="W20" s="40">
        <v>5123</v>
      </c>
      <c r="X20" s="40">
        <v>1319</v>
      </c>
      <c r="Y20" s="40">
        <v>3804</v>
      </c>
      <c r="Z20" s="41">
        <v>439</v>
      </c>
      <c r="AA20" s="41" t="s">
        <v>0</v>
      </c>
      <c r="AB20" s="41">
        <v>439</v>
      </c>
      <c r="AC20" s="41">
        <v>210</v>
      </c>
      <c r="AD20" s="41">
        <v>210</v>
      </c>
      <c r="AE20" s="41" t="s">
        <v>0</v>
      </c>
      <c r="AF20" s="40">
        <v>1921</v>
      </c>
      <c r="AG20" s="40">
        <v>1040</v>
      </c>
      <c r="AH20" s="41">
        <v>881</v>
      </c>
      <c r="AI20" s="41">
        <v>998</v>
      </c>
      <c r="AJ20" s="41">
        <v>335</v>
      </c>
      <c r="AK20" s="41">
        <v>663</v>
      </c>
      <c r="AL20" s="41">
        <v>294</v>
      </c>
      <c r="AM20" s="41">
        <v>294</v>
      </c>
      <c r="AN20" s="41" t="s">
        <v>0</v>
      </c>
      <c r="AO20" s="41">
        <v>321</v>
      </c>
      <c r="AP20" s="41" t="s">
        <v>0</v>
      </c>
      <c r="AQ20" s="41">
        <v>321</v>
      </c>
      <c r="AR20" s="41" t="s">
        <v>0</v>
      </c>
      <c r="AS20" s="41" t="s">
        <v>0</v>
      </c>
      <c r="AT20" s="41" t="s">
        <v>0</v>
      </c>
      <c r="AU20" s="41">
        <v>346</v>
      </c>
      <c r="AV20" s="41">
        <v>346</v>
      </c>
      <c r="AW20" s="41" t="s">
        <v>0</v>
      </c>
      <c r="AX20" s="40">
        <v>1309</v>
      </c>
      <c r="AY20" s="41">
        <v>449</v>
      </c>
      <c r="AZ20" s="41">
        <v>859</v>
      </c>
      <c r="BA20" s="41">
        <v>721</v>
      </c>
      <c r="BB20" s="41">
        <v>214</v>
      </c>
      <c r="BC20" s="41">
        <v>507</v>
      </c>
      <c r="BD20" s="41" t="s">
        <v>0</v>
      </c>
      <c r="BE20" s="41" t="s">
        <v>0</v>
      </c>
      <c r="BF20" s="41" t="s">
        <v>0</v>
      </c>
      <c r="BG20" s="40">
        <v>2294</v>
      </c>
      <c r="BH20" s="41">
        <v>74</v>
      </c>
      <c r="BI20" s="40">
        <v>2220</v>
      </c>
      <c r="BJ20" s="41">
        <v>148</v>
      </c>
      <c r="BK20" s="41">
        <v>148</v>
      </c>
      <c r="BL20" s="41" t="s">
        <v>0</v>
      </c>
    </row>
    <row r="21" spans="1:64" ht="21.95" customHeight="1">
      <c r="A21" s="15" t="s">
        <v>52</v>
      </c>
      <c r="B21" s="40">
        <v>28976</v>
      </c>
      <c r="C21" s="40">
        <v>6997</v>
      </c>
      <c r="D21" s="40">
        <v>21979</v>
      </c>
      <c r="E21" s="40">
        <v>4211</v>
      </c>
      <c r="F21" s="40">
        <v>1192</v>
      </c>
      <c r="G21" s="40">
        <v>3020</v>
      </c>
      <c r="H21" s="40">
        <v>1014</v>
      </c>
      <c r="I21" s="40">
        <v>1014</v>
      </c>
      <c r="J21" s="41" t="s">
        <v>0</v>
      </c>
      <c r="K21" s="40">
        <v>2503</v>
      </c>
      <c r="L21" s="41">
        <v>341</v>
      </c>
      <c r="M21" s="40">
        <v>2163</v>
      </c>
      <c r="N21" s="41">
        <v>147</v>
      </c>
      <c r="O21" s="41">
        <v>147</v>
      </c>
      <c r="P21" s="41" t="s">
        <v>0</v>
      </c>
      <c r="Q21" s="40">
        <v>5274</v>
      </c>
      <c r="R21" s="41">
        <v>172</v>
      </c>
      <c r="S21" s="40">
        <v>5102</v>
      </c>
      <c r="T21" s="41" t="s">
        <v>0</v>
      </c>
      <c r="U21" s="41" t="s">
        <v>0</v>
      </c>
      <c r="V21" s="41" t="s">
        <v>0</v>
      </c>
      <c r="W21" s="40">
        <v>3335</v>
      </c>
      <c r="X21" s="41" t="s">
        <v>0</v>
      </c>
      <c r="Y21" s="40">
        <v>3335</v>
      </c>
      <c r="Z21" s="41">
        <v>86</v>
      </c>
      <c r="AA21" s="41">
        <v>86</v>
      </c>
      <c r="AB21" s="41" t="s">
        <v>0</v>
      </c>
      <c r="AC21" s="41">
        <v>415</v>
      </c>
      <c r="AD21" s="41">
        <v>224</v>
      </c>
      <c r="AE21" s="41">
        <v>191</v>
      </c>
      <c r="AF21" s="41">
        <v>813</v>
      </c>
      <c r="AG21" s="41">
        <v>371</v>
      </c>
      <c r="AH21" s="41">
        <v>443</v>
      </c>
      <c r="AI21" s="40">
        <v>1026</v>
      </c>
      <c r="AJ21" s="40">
        <v>1026</v>
      </c>
      <c r="AK21" s="41" t="s">
        <v>0</v>
      </c>
      <c r="AL21" s="40">
        <v>1791</v>
      </c>
      <c r="AM21" s="41">
        <v>404</v>
      </c>
      <c r="AN21" s="40">
        <v>1387</v>
      </c>
      <c r="AO21" s="41">
        <v>907</v>
      </c>
      <c r="AP21" s="41">
        <v>907</v>
      </c>
      <c r="AQ21" s="41" t="s">
        <v>0</v>
      </c>
      <c r="AR21" s="41">
        <v>456</v>
      </c>
      <c r="AS21" s="41">
        <v>187</v>
      </c>
      <c r="AT21" s="41">
        <v>269</v>
      </c>
      <c r="AU21" s="41">
        <v>774</v>
      </c>
      <c r="AV21" s="41" t="s">
        <v>0</v>
      </c>
      <c r="AW21" s="41">
        <v>774</v>
      </c>
      <c r="AX21" s="41">
        <v>671</v>
      </c>
      <c r="AY21" s="41">
        <v>225</v>
      </c>
      <c r="AZ21" s="41">
        <v>447</v>
      </c>
      <c r="BA21" s="41">
        <v>588</v>
      </c>
      <c r="BB21" s="41">
        <v>382</v>
      </c>
      <c r="BC21" s="41">
        <v>206</v>
      </c>
      <c r="BD21" s="41" t="s">
        <v>0</v>
      </c>
      <c r="BE21" s="41" t="s">
        <v>0</v>
      </c>
      <c r="BF21" s="41" t="s">
        <v>0</v>
      </c>
      <c r="BG21" s="40">
        <v>4738</v>
      </c>
      <c r="BH21" s="41">
        <v>321</v>
      </c>
      <c r="BI21" s="40">
        <v>4416</v>
      </c>
      <c r="BJ21" s="41">
        <v>226</v>
      </c>
      <c r="BK21" s="41" t="s">
        <v>0</v>
      </c>
      <c r="BL21" s="41">
        <v>226</v>
      </c>
    </row>
    <row r="22" spans="1:64" ht="21.95" customHeight="1">
      <c r="A22" s="15" t="s">
        <v>53</v>
      </c>
      <c r="B22" s="40">
        <v>18838</v>
      </c>
      <c r="C22" s="40">
        <v>8311</v>
      </c>
      <c r="D22" s="40">
        <v>10526</v>
      </c>
      <c r="E22" s="40">
        <v>1211</v>
      </c>
      <c r="F22" s="41" t="s">
        <v>0</v>
      </c>
      <c r="G22" s="40">
        <v>1211</v>
      </c>
      <c r="H22" s="40">
        <v>2247</v>
      </c>
      <c r="I22" s="40">
        <v>1033</v>
      </c>
      <c r="J22" s="40">
        <v>1214</v>
      </c>
      <c r="K22" s="41">
        <v>970</v>
      </c>
      <c r="L22" s="41">
        <v>513</v>
      </c>
      <c r="M22" s="41">
        <v>457</v>
      </c>
      <c r="N22" s="40">
        <v>1368</v>
      </c>
      <c r="O22" s="41">
        <v>503</v>
      </c>
      <c r="P22" s="41">
        <v>865</v>
      </c>
      <c r="Q22" s="41" t="s">
        <v>0</v>
      </c>
      <c r="R22" s="41" t="s">
        <v>0</v>
      </c>
      <c r="S22" s="41" t="s">
        <v>0</v>
      </c>
      <c r="T22" s="41">
        <v>114</v>
      </c>
      <c r="U22" s="41">
        <v>114</v>
      </c>
      <c r="V22" s="41" t="s">
        <v>0</v>
      </c>
      <c r="W22" s="41">
        <v>156</v>
      </c>
      <c r="X22" s="41">
        <v>156</v>
      </c>
      <c r="Y22" s="41" t="s">
        <v>0</v>
      </c>
      <c r="Z22" s="41">
        <v>180</v>
      </c>
      <c r="AA22" s="41">
        <v>180</v>
      </c>
      <c r="AB22" s="41" t="s">
        <v>0</v>
      </c>
      <c r="AC22" s="41">
        <v>170</v>
      </c>
      <c r="AD22" s="41">
        <v>170</v>
      </c>
      <c r="AE22" s="41" t="s">
        <v>0</v>
      </c>
      <c r="AF22" s="41">
        <v>521</v>
      </c>
      <c r="AG22" s="41">
        <v>157</v>
      </c>
      <c r="AH22" s="41">
        <v>364</v>
      </c>
      <c r="AI22" s="40">
        <v>4689</v>
      </c>
      <c r="AJ22" s="40">
        <v>3059</v>
      </c>
      <c r="AK22" s="40">
        <v>1630</v>
      </c>
      <c r="AL22" s="40">
        <v>2205</v>
      </c>
      <c r="AM22" s="41">
        <v>421</v>
      </c>
      <c r="AN22" s="40">
        <v>1783</v>
      </c>
      <c r="AO22" s="41">
        <v>272</v>
      </c>
      <c r="AP22" s="41">
        <v>272</v>
      </c>
      <c r="AQ22" s="41" t="s">
        <v>0</v>
      </c>
      <c r="AR22" s="41">
        <v>531</v>
      </c>
      <c r="AS22" s="41">
        <v>77</v>
      </c>
      <c r="AT22" s="41">
        <v>454</v>
      </c>
      <c r="AU22" s="40">
        <v>1038</v>
      </c>
      <c r="AV22" s="40">
        <v>1038</v>
      </c>
      <c r="AW22" s="41" t="s">
        <v>0</v>
      </c>
      <c r="AX22" s="41">
        <v>363</v>
      </c>
      <c r="AY22" s="41">
        <v>363</v>
      </c>
      <c r="AZ22" s="41" t="s">
        <v>0</v>
      </c>
      <c r="BA22" s="41">
        <v>180</v>
      </c>
      <c r="BB22" s="41" t="s">
        <v>0</v>
      </c>
      <c r="BC22" s="41">
        <v>180</v>
      </c>
      <c r="BD22" s="41" t="s">
        <v>0</v>
      </c>
      <c r="BE22" s="41" t="s">
        <v>0</v>
      </c>
      <c r="BF22" s="41" t="s">
        <v>0</v>
      </c>
      <c r="BG22" s="40">
        <v>1771</v>
      </c>
      <c r="BH22" s="41">
        <v>86</v>
      </c>
      <c r="BI22" s="40">
        <v>1685</v>
      </c>
      <c r="BJ22" s="41">
        <v>852</v>
      </c>
      <c r="BK22" s="41">
        <v>170</v>
      </c>
      <c r="BL22" s="41">
        <v>682</v>
      </c>
    </row>
    <row r="23" spans="1:64" ht="21.95" customHeight="1">
      <c r="A23" s="15" t="s">
        <v>54</v>
      </c>
      <c r="B23" s="40">
        <v>10264</v>
      </c>
      <c r="C23" s="40">
        <v>5207</v>
      </c>
      <c r="D23" s="40">
        <v>5057</v>
      </c>
      <c r="E23" s="40">
        <v>2262</v>
      </c>
      <c r="F23" s="41">
        <v>525</v>
      </c>
      <c r="G23" s="40">
        <v>1736</v>
      </c>
      <c r="H23" s="41" t="s">
        <v>0</v>
      </c>
      <c r="I23" s="41" t="s">
        <v>0</v>
      </c>
      <c r="J23" s="41" t="s">
        <v>0</v>
      </c>
      <c r="K23" s="41">
        <v>61</v>
      </c>
      <c r="L23" s="41">
        <v>61</v>
      </c>
      <c r="M23" s="41" t="s">
        <v>0</v>
      </c>
      <c r="N23" s="41">
        <v>72</v>
      </c>
      <c r="O23" s="41">
        <v>72</v>
      </c>
      <c r="P23" s="41" t="s">
        <v>0</v>
      </c>
      <c r="Q23" s="40">
        <v>1519</v>
      </c>
      <c r="R23" s="41">
        <v>314</v>
      </c>
      <c r="S23" s="40">
        <v>1204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>
        <v>492</v>
      </c>
      <c r="AA23" s="41" t="s">
        <v>0</v>
      </c>
      <c r="AB23" s="41">
        <v>492</v>
      </c>
      <c r="AC23" s="41" t="s">
        <v>0</v>
      </c>
      <c r="AD23" s="41" t="s">
        <v>0</v>
      </c>
      <c r="AE23" s="41" t="s">
        <v>0</v>
      </c>
      <c r="AF23" s="41" t="s">
        <v>0</v>
      </c>
      <c r="AG23" s="41" t="s">
        <v>0</v>
      </c>
      <c r="AH23" s="41" t="s">
        <v>0</v>
      </c>
      <c r="AI23" s="40">
        <v>2806</v>
      </c>
      <c r="AJ23" s="40">
        <v>2806</v>
      </c>
      <c r="AK23" s="41" t="s">
        <v>0</v>
      </c>
      <c r="AL23" s="40">
        <v>2391</v>
      </c>
      <c r="AM23" s="41">
        <v>929</v>
      </c>
      <c r="AN23" s="40">
        <v>1462</v>
      </c>
      <c r="AO23" s="41" t="s">
        <v>0</v>
      </c>
      <c r="AP23" s="41" t="s">
        <v>0</v>
      </c>
      <c r="AQ23" s="41" t="s">
        <v>0</v>
      </c>
      <c r="AR23" s="41" t="s">
        <v>0</v>
      </c>
      <c r="AS23" s="41" t="s">
        <v>0</v>
      </c>
      <c r="AT23" s="41" t="s">
        <v>0</v>
      </c>
      <c r="AU23" s="41">
        <v>109</v>
      </c>
      <c r="AV23" s="41">
        <v>109</v>
      </c>
      <c r="AW23" s="41" t="s">
        <v>0</v>
      </c>
      <c r="AX23" s="41" t="s">
        <v>0</v>
      </c>
      <c r="AY23" s="41" t="s">
        <v>0</v>
      </c>
      <c r="AZ23" s="41" t="s">
        <v>0</v>
      </c>
      <c r="BA23" s="41">
        <v>162</v>
      </c>
      <c r="BB23" s="41" t="s">
        <v>0</v>
      </c>
      <c r="BC23" s="41">
        <v>162</v>
      </c>
      <c r="BD23" s="41" t="s">
        <v>0</v>
      </c>
      <c r="BE23" s="41" t="s">
        <v>0</v>
      </c>
      <c r="BF23" s="41" t="s">
        <v>0</v>
      </c>
      <c r="BG23" s="41">
        <v>251</v>
      </c>
      <c r="BH23" s="41">
        <v>251</v>
      </c>
      <c r="BI23" s="41" t="s">
        <v>0</v>
      </c>
      <c r="BJ23" s="41">
        <v>140</v>
      </c>
      <c r="BK23" s="41">
        <v>140</v>
      </c>
      <c r="BL23" s="41" t="s">
        <v>0</v>
      </c>
    </row>
    <row r="24" spans="1:64" ht="21.95" customHeight="1">
      <c r="A24" s="15" t="s">
        <v>55</v>
      </c>
      <c r="B24" s="40">
        <v>7122</v>
      </c>
      <c r="C24" s="40">
        <v>3498</v>
      </c>
      <c r="D24" s="40">
        <v>3624</v>
      </c>
      <c r="E24" s="41">
        <v>423</v>
      </c>
      <c r="F24" s="41">
        <v>423</v>
      </c>
      <c r="G24" s="41" t="s">
        <v>0</v>
      </c>
      <c r="H24" s="41">
        <v>489</v>
      </c>
      <c r="I24" s="41">
        <v>489</v>
      </c>
      <c r="J24" s="41" t="s">
        <v>0</v>
      </c>
      <c r="K24" s="40">
        <v>1092</v>
      </c>
      <c r="L24" s="41">
        <v>252</v>
      </c>
      <c r="M24" s="41">
        <v>839</v>
      </c>
      <c r="N24" s="40">
        <v>1296</v>
      </c>
      <c r="O24" s="41" t="s">
        <v>0</v>
      </c>
      <c r="P24" s="40">
        <v>1296</v>
      </c>
      <c r="Q24" s="41" t="s">
        <v>0</v>
      </c>
      <c r="R24" s="41" t="s">
        <v>0</v>
      </c>
      <c r="S24" s="41" t="s">
        <v>0</v>
      </c>
      <c r="T24" s="41" t="s">
        <v>0</v>
      </c>
      <c r="U24" s="41" t="s">
        <v>0</v>
      </c>
      <c r="V24" s="41" t="s">
        <v>0</v>
      </c>
      <c r="W24" s="41">
        <v>120</v>
      </c>
      <c r="X24" s="41">
        <v>120</v>
      </c>
      <c r="Y24" s="41" t="s">
        <v>0</v>
      </c>
      <c r="Z24" s="41">
        <v>229</v>
      </c>
      <c r="AA24" s="41" t="s">
        <v>0</v>
      </c>
      <c r="AB24" s="41">
        <v>229</v>
      </c>
      <c r="AC24" s="41">
        <v>459</v>
      </c>
      <c r="AD24" s="41" t="s">
        <v>0</v>
      </c>
      <c r="AE24" s="41">
        <v>459</v>
      </c>
      <c r="AF24" s="41">
        <v>119</v>
      </c>
      <c r="AG24" s="41">
        <v>119</v>
      </c>
      <c r="AH24" s="41" t="s">
        <v>0</v>
      </c>
      <c r="AI24" s="41">
        <v>850</v>
      </c>
      <c r="AJ24" s="41">
        <v>850</v>
      </c>
      <c r="AK24" s="41" t="s">
        <v>0</v>
      </c>
      <c r="AL24" s="41" t="s">
        <v>0</v>
      </c>
      <c r="AM24" s="41" t="s">
        <v>0</v>
      </c>
      <c r="AN24" s="41" t="s">
        <v>0</v>
      </c>
      <c r="AO24" s="41">
        <v>70</v>
      </c>
      <c r="AP24" s="41">
        <v>70</v>
      </c>
      <c r="AQ24" s="41" t="s">
        <v>0</v>
      </c>
      <c r="AR24" s="41">
        <v>801</v>
      </c>
      <c r="AS24" s="41">
        <v>136</v>
      </c>
      <c r="AT24" s="41">
        <v>665</v>
      </c>
      <c r="AU24" s="41" t="s">
        <v>0</v>
      </c>
      <c r="AV24" s="41" t="s">
        <v>0</v>
      </c>
      <c r="AW24" s="41" t="s">
        <v>0</v>
      </c>
      <c r="AX24" s="41" t="s">
        <v>0</v>
      </c>
      <c r="AY24" s="41" t="s">
        <v>0</v>
      </c>
      <c r="AZ24" s="41" t="s">
        <v>0</v>
      </c>
      <c r="BA24" s="41">
        <v>662</v>
      </c>
      <c r="BB24" s="41">
        <v>662</v>
      </c>
      <c r="BC24" s="41" t="s">
        <v>0</v>
      </c>
      <c r="BD24" s="41" t="s">
        <v>0</v>
      </c>
      <c r="BE24" s="41" t="s">
        <v>0</v>
      </c>
      <c r="BF24" s="41" t="s">
        <v>0</v>
      </c>
      <c r="BG24" s="41">
        <v>377</v>
      </c>
      <c r="BH24" s="41">
        <v>377</v>
      </c>
      <c r="BI24" s="41" t="s">
        <v>0</v>
      </c>
      <c r="BJ24" s="41">
        <v>136</v>
      </c>
      <c r="BK24" s="41" t="s">
        <v>0</v>
      </c>
      <c r="BL24" s="41">
        <v>136</v>
      </c>
    </row>
    <row r="25" spans="1:64" ht="21.95" customHeight="1">
      <c r="A25" s="15" t="s">
        <v>56</v>
      </c>
      <c r="B25" s="41">
        <v>219</v>
      </c>
      <c r="C25" s="41">
        <v>219</v>
      </c>
      <c r="D25" s="41" t="s">
        <v>0</v>
      </c>
      <c r="E25" s="41" t="s">
        <v>0</v>
      </c>
      <c r="F25" s="41" t="s">
        <v>0</v>
      </c>
      <c r="G25" s="41" t="s">
        <v>0</v>
      </c>
      <c r="H25" s="41" t="s">
        <v>0</v>
      </c>
      <c r="I25" s="41" t="s">
        <v>0</v>
      </c>
      <c r="J25" s="41" t="s">
        <v>0</v>
      </c>
      <c r="K25" s="41" t="s">
        <v>0</v>
      </c>
      <c r="L25" s="41" t="s">
        <v>0</v>
      </c>
      <c r="M25" s="41" t="s">
        <v>0</v>
      </c>
      <c r="N25" s="41">
        <v>100</v>
      </c>
      <c r="O25" s="41">
        <v>100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41" t="s">
        <v>0</v>
      </c>
      <c r="V25" s="41" t="s">
        <v>0</v>
      </c>
      <c r="W25" s="41" t="s">
        <v>0</v>
      </c>
      <c r="X25" s="41" t="s">
        <v>0</v>
      </c>
      <c r="Y25" s="41" t="s">
        <v>0</v>
      </c>
      <c r="Z25" s="41" t="s">
        <v>0</v>
      </c>
      <c r="AA25" s="41" t="s">
        <v>0</v>
      </c>
      <c r="AB25" s="41" t="s">
        <v>0</v>
      </c>
      <c r="AC25" s="41" t="s">
        <v>0</v>
      </c>
      <c r="AD25" s="41" t="s">
        <v>0</v>
      </c>
      <c r="AE25" s="41" t="s">
        <v>0</v>
      </c>
      <c r="AF25" s="41">
        <v>119</v>
      </c>
      <c r="AG25" s="41">
        <v>119</v>
      </c>
      <c r="AH25" s="41" t="s">
        <v>0</v>
      </c>
      <c r="AI25" s="41" t="s">
        <v>0</v>
      </c>
      <c r="AJ25" s="41" t="s">
        <v>0</v>
      </c>
      <c r="AK25" s="41" t="s">
        <v>0</v>
      </c>
      <c r="AL25" s="41" t="s">
        <v>0</v>
      </c>
      <c r="AM25" s="41" t="s">
        <v>0</v>
      </c>
      <c r="AN25" s="41" t="s">
        <v>0</v>
      </c>
      <c r="AO25" s="41" t="s">
        <v>0</v>
      </c>
      <c r="AP25" s="41" t="s">
        <v>0</v>
      </c>
      <c r="AQ25" s="41" t="s">
        <v>0</v>
      </c>
      <c r="AR25" s="41" t="s">
        <v>0</v>
      </c>
      <c r="AS25" s="41" t="s">
        <v>0</v>
      </c>
      <c r="AT25" s="41" t="s">
        <v>0</v>
      </c>
      <c r="AU25" s="41" t="s">
        <v>0</v>
      </c>
      <c r="AV25" s="41" t="s">
        <v>0</v>
      </c>
      <c r="AW25" s="41" t="s">
        <v>0</v>
      </c>
      <c r="AX25" s="41" t="s">
        <v>0</v>
      </c>
      <c r="AY25" s="41" t="s">
        <v>0</v>
      </c>
      <c r="AZ25" s="41" t="s">
        <v>0</v>
      </c>
      <c r="BA25" s="41" t="s">
        <v>0</v>
      </c>
      <c r="BB25" s="41" t="s">
        <v>0</v>
      </c>
      <c r="BC25" s="41" t="s">
        <v>0</v>
      </c>
      <c r="BD25" s="41" t="s">
        <v>0</v>
      </c>
      <c r="BE25" s="41" t="s">
        <v>0</v>
      </c>
      <c r="BF25" s="41" t="s">
        <v>0</v>
      </c>
      <c r="BG25" s="41" t="s">
        <v>0</v>
      </c>
      <c r="BH25" s="41" t="s">
        <v>0</v>
      </c>
      <c r="BI25" s="41" t="s">
        <v>0</v>
      </c>
      <c r="BJ25" s="41" t="s">
        <v>0</v>
      </c>
      <c r="BK25" s="41" t="s">
        <v>0</v>
      </c>
      <c r="BL25" s="41" t="s">
        <v>0</v>
      </c>
    </row>
    <row r="26" spans="1:64" ht="21.95" customHeight="1">
      <c r="A26" s="15" t="s">
        <v>57</v>
      </c>
      <c r="B26" s="41" t="s">
        <v>0</v>
      </c>
      <c r="C26" s="41" t="s">
        <v>0</v>
      </c>
      <c r="D26" s="41" t="s">
        <v>0</v>
      </c>
      <c r="E26" s="41" t="s">
        <v>0</v>
      </c>
      <c r="F26" s="41" t="s">
        <v>0</v>
      </c>
      <c r="G26" s="41" t="s">
        <v>0</v>
      </c>
      <c r="H26" s="41" t="s">
        <v>0</v>
      </c>
      <c r="I26" s="41" t="s">
        <v>0</v>
      </c>
      <c r="J26" s="41" t="s">
        <v>0</v>
      </c>
      <c r="K26" s="41" t="s">
        <v>0</v>
      </c>
      <c r="L26" s="41" t="s">
        <v>0</v>
      </c>
      <c r="M26" s="41" t="s">
        <v>0</v>
      </c>
      <c r="N26" s="41" t="s">
        <v>0</v>
      </c>
      <c r="O26" s="41" t="s">
        <v>0</v>
      </c>
      <c r="P26" s="41" t="s">
        <v>0</v>
      </c>
      <c r="Q26" s="41" t="s">
        <v>0</v>
      </c>
      <c r="R26" s="41" t="s">
        <v>0</v>
      </c>
      <c r="S26" s="41" t="s">
        <v>0</v>
      </c>
      <c r="T26" s="41" t="s">
        <v>0</v>
      </c>
      <c r="U26" s="41" t="s">
        <v>0</v>
      </c>
      <c r="V26" s="41" t="s">
        <v>0</v>
      </c>
      <c r="W26" s="41" t="s">
        <v>0</v>
      </c>
      <c r="X26" s="41" t="s">
        <v>0</v>
      </c>
      <c r="Y26" s="41" t="s">
        <v>0</v>
      </c>
      <c r="Z26" s="41" t="s">
        <v>0</v>
      </c>
      <c r="AA26" s="41" t="s">
        <v>0</v>
      </c>
      <c r="AB26" s="41" t="s">
        <v>0</v>
      </c>
      <c r="AC26" s="41" t="s">
        <v>0</v>
      </c>
      <c r="AD26" s="41" t="s">
        <v>0</v>
      </c>
      <c r="AE26" s="41" t="s">
        <v>0</v>
      </c>
      <c r="AF26" s="41" t="s">
        <v>0</v>
      </c>
      <c r="AG26" s="41" t="s">
        <v>0</v>
      </c>
      <c r="AH26" s="41" t="s">
        <v>0</v>
      </c>
      <c r="AI26" s="41" t="s">
        <v>0</v>
      </c>
      <c r="AJ26" s="41" t="s">
        <v>0</v>
      </c>
      <c r="AK26" s="41" t="s">
        <v>0</v>
      </c>
      <c r="AL26" s="41" t="s">
        <v>0</v>
      </c>
      <c r="AM26" s="41" t="s">
        <v>0</v>
      </c>
      <c r="AN26" s="41" t="s">
        <v>0</v>
      </c>
      <c r="AO26" s="41" t="s">
        <v>0</v>
      </c>
      <c r="AP26" s="41" t="s">
        <v>0</v>
      </c>
      <c r="AQ26" s="41" t="s">
        <v>0</v>
      </c>
      <c r="AR26" s="41" t="s">
        <v>0</v>
      </c>
      <c r="AS26" s="41" t="s">
        <v>0</v>
      </c>
      <c r="AT26" s="41" t="s">
        <v>0</v>
      </c>
      <c r="AU26" s="41" t="s">
        <v>0</v>
      </c>
      <c r="AV26" s="41" t="s">
        <v>0</v>
      </c>
      <c r="AW26" s="41" t="s">
        <v>0</v>
      </c>
      <c r="AX26" s="41" t="s">
        <v>0</v>
      </c>
      <c r="AY26" s="41" t="s">
        <v>0</v>
      </c>
      <c r="AZ26" s="41" t="s">
        <v>0</v>
      </c>
      <c r="BA26" s="41" t="s">
        <v>0</v>
      </c>
      <c r="BB26" s="41" t="s">
        <v>0</v>
      </c>
      <c r="BC26" s="41" t="s">
        <v>0</v>
      </c>
      <c r="BD26" s="41" t="s">
        <v>0</v>
      </c>
      <c r="BE26" s="41" t="s">
        <v>0</v>
      </c>
      <c r="BF26" s="41" t="s">
        <v>0</v>
      </c>
      <c r="BG26" s="41" t="s">
        <v>0</v>
      </c>
      <c r="BH26" s="41" t="s">
        <v>0</v>
      </c>
      <c r="BI26" s="41" t="s">
        <v>0</v>
      </c>
      <c r="BJ26" s="41" t="s">
        <v>0</v>
      </c>
      <c r="BK26" s="41" t="s">
        <v>0</v>
      </c>
      <c r="BL26" s="41" t="s">
        <v>0</v>
      </c>
    </row>
    <row r="27" spans="1:64" ht="21.95" customHeight="1">
      <c r="A27" s="15" t="s">
        <v>58</v>
      </c>
      <c r="B27" s="41" t="s">
        <v>0</v>
      </c>
      <c r="C27" s="41" t="s">
        <v>0</v>
      </c>
      <c r="D27" s="41" t="s">
        <v>0</v>
      </c>
      <c r="E27" s="41" t="s">
        <v>0</v>
      </c>
      <c r="F27" s="41" t="s">
        <v>0</v>
      </c>
      <c r="G27" s="41" t="s">
        <v>0</v>
      </c>
      <c r="H27" s="41" t="s">
        <v>0</v>
      </c>
      <c r="I27" s="41" t="s">
        <v>0</v>
      </c>
      <c r="J27" s="41" t="s">
        <v>0</v>
      </c>
      <c r="K27" s="41" t="s">
        <v>0</v>
      </c>
      <c r="L27" s="41" t="s">
        <v>0</v>
      </c>
      <c r="M27" s="41" t="s">
        <v>0</v>
      </c>
      <c r="N27" s="41" t="s">
        <v>0</v>
      </c>
      <c r="O27" s="41" t="s">
        <v>0</v>
      </c>
      <c r="P27" s="41" t="s">
        <v>0</v>
      </c>
      <c r="Q27" s="41" t="s">
        <v>0</v>
      </c>
      <c r="R27" s="41" t="s">
        <v>0</v>
      </c>
      <c r="S27" s="41" t="s">
        <v>0</v>
      </c>
      <c r="T27" s="41" t="s">
        <v>0</v>
      </c>
      <c r="U27" s="41" t="s">
        <v>0</v>
      </c>
      <c r="V27" s="41" t="s">
        <v>0</v>
      </c>
      <c r="W27" s="41" t="s">
        <v>0</v>
      </c>
      <c r="X27" s="41" t="s">
        <v>0</v>
      </c>
      <c r="Y27" s="41" t="s">
        <v>0</v>
      </c>
      <c r="Z27" s="41" t="s">
        <v>0</v>
      </c>
      <c r="AA27" s="41" t="s">
        <v>0</v>
      </c>
      <c r="AB27" s="41" t="s">
        <v>0</v>
      </c>
      <c r="AC27" s="41" t="s">
        <v>0</v>
      </c>
      <c r="AD27" s="41" t="s">
        <v>0</v>
      </c>
      <c r="AE27" s="41" t="s">
        <v>0</v>
      </c>
      <c r="AF27" s="41" t="s">
        <v>0</v>
      </c>
      <c r="AG27" s="41" t="s">
        <v>0</v>
      </c>
      <c r="AH27" s="41" t="s">
        <v>0</v>
      </c>
      <c r="AI27" s="41" t="s">
        <v>0</v>
      </c>
      <c r="AJ27" s="41" t="s">
        <v>0</v>
      </c>
      <c r="AK27" s="41" t="s">
        <v>0</v>
      </c>
      <c r="AL27" s="41" t="s">
        <v>0</v>
      </c>
      <c r="AM27" s="41" t="s">
        <v>0</v>
      </c>
      <c r="AN27" s="41" t="s">
        <v>0</v>
      </c>
      <c r="AO27" s="41" t="s">
        <v>0</v>
      </c>
      <c r="AP27" s="41" t="s">
        <v>0</v>
      </c>
      <c r="AQ27" s="41" t="s">
        <v>0</v>
      </c>
      <c r="AR27" s="41" t="s">
        <v>0</v>
      </c>
      <c r="AS27" s="41" t="s">
        <v>0</v>
      </c>
      <c r="AT27" s="41" t="s">
        <v>0</v>
      </c>
      <c r="AU27" s="41" t="s">
        <v>0</v>
      </c>
      <c r="AV27" s="41" t="s">
        <v>0</v>
      </c>
      <c r="AW27" s="41" t="s">
        <v>0</v>
      </c>
      <c r="AX27" s="41" t="s">
        <v>0</v>
      </c>
      <c r="AY27" s="41" t="s">
        <v>0</v>
      </c>
      <c r="AZ27" s="41" t="s">
        <v>0</v>
      </c>
      <c r="BA27" s="41" t="s">
        <v>0</v>
      </c>
      <c r="BB27" s="41" t="s">
        <v>0</v>
      </c>
      <c r="BC27" s="41" t="s">
        <v>0</v>
      </c>
      <c r="BD27" s="41" t="s">
        <v>0</v>
      </c>
      <c r="BE27" s="41" t="s">
        <v>0</v>
      </c>
      <c r="BF27" s="41" t="s">
        <v>0</v>
      </c>
      <c r="BG27" s="41" t="s">
        <v>0</v>
      </c>
      <c r="BH27" s="41" t="s">
        <v>0</v>
      </c>
      <c r="BI27" s="41" t="s">
        <v>0</v>
      </c>
      <c r="BJ27" s="41" t="s">
        <v>0</v>
      </c>
      <c r="BK27" s="41" t="s">
        <v>0</v>
      </c>
      <c r="BL27" s="41" t="s">
        <v>0</v>
      </c>
    </row>
    <row r="28" spans="1:64" ht="21.95" customHeight="1">
      <c r="A28" s="70" t="s">
        <v>16</v>
      </c>
      <c r="B28" s="40">
        <v>94251</v>
      </c>
      <c r="C28" s="40">
        <v>31489</v>
      </c>
      <c r="D28" s="40">
        <v>62762</v>
      </c>
      <c r="E28" s="40">
        <v>11316</v>
      </c>
      <c r="F28" s="40">
        <v>1920</v>
      </c>
      <c r="G28" s="40">
        <v>9395</v>
      </c>
      <c r="H28" s="40">
        <v>10498</v>
      </c>
      <c r="I28" s="40">
        <v>2793</v>
      </c>
      <c r="J28" s="40">
        <v>7705</v>
      </c>
      <c r="K28" s="40">
        <v>8073</v>
      </c>
      <c r="L28" s="40">
        <v>1072</v>
      </c>
      <c r="M28" s="40">
        <v>7001</v>
      </c>
      <c r="N28" s="40">
        <v>6166</v>
      </c>
      <c r="O28" s="41">
        <v>840</v>
      </c>
      <c r="P28" s="40">
        <v>5326</v>
      </c>
      <c r="Q28" s="40">
        <v>6242</v>
      </c>
      <c r="R28" s="40">
        <v>2866</v>
      </c>
      <c r="S28" s="40">
        <v>3376</v>
      </c>
      <c r="T28" s="41">
        <v>141</v>
      </c>
      <c r="U28" s="41">
        <v>141</v>
      </c>
      <c r="V28" s="41" t="s">
        <v>0</v>
      </c>
      <c r="W28" s="40">
        <v>9575</v>
      </c>
      <c r="X28" s="40">
        <v>1261</v>
      </c>
      <c r="Y28" s="40">
        <v>8313</v>
      </c>
      <c r="Z28" s="40">
        <v>1488</v>
      </c>
      <c r="AA28" s="41">
        <v>328</v>
      </c>
      <c r="AB28" s="40">
        <v>1161</v>
      </c>
      <c r="AC28" s="41">
        <v>805</v>
      </c>
      <c r="AD28" s="41">
        <v>426</v>
      </c>
      <c r="AE28" s="41">
        <v>379</v>
      </c>
      <c r="AF28" s="40">
        <v>4845</v>
      </c>
      <c r="AG28" s="40">
        <v>2484</v>
      </c>
      <c r="AH28" s="40">
        <v>2361</v>
      </c>
      <c r="AI28" s="40">
        <v>11172</v>
      </c>
      <c r="AJ28" s="40">
        <v>5843</v>
      </c>
      <c r="AK28" s="40">
        <v>5329</v>
      </c>
      <c r="AL28" s="40">
        <v>3932</v>
      </c>
      <c r="AM28" s="40">
        <v>2619</v>
      </c>
      <c r="AN28" s="40">
        <v>1312</v>
      </c>
      <c r="AO28" s="40">
        <v>2758</v>
      </c>
      <c r="AP28" s="40">
        <v>1998</v>
      </c>
      <c r="AQ28" s="41">
        <v>759</v>
      </c>
      <c r="AR28" s="40">
        <v>1517</v>
      </c>
      <c r="AS28" s="41">
        <v>519</v>
      </c>
      <c r="AT28" s="41">
        <v>998</v>
      </c>
      <c r="AU28" s="40">
        <v>3223</v>
      </c>
      <c r="AV28" s="40">
        <v>1102</v>
      </c>
      <c r="AW28" s="40">
        <v>2121</v>
      </c>
      <c r="AX28" s="40">
        <v>3139</v>
      </c>
      <c r="AY28" s="40">
        <v>1721</v>
      </c>
      <c r="AZ28" s="40">
        <v>1418</v>
      </c>
      <c r="BA28" s="40">
        <v>1517</v>
      </c>
      <c r="BB28" s="41">
        <v>182</v>
      </c>
      <c r="BC28" s="40">
        <v>1334</v>
      </c>
      <c r="BD28" s="40">
        <v>2114</v>
      </c>
      <c r="BE28" s="40">
        <v>2114</v>
      </c>
      <c r="BF28" s="41" t="s">
        <v>0</v>
      </c>
      <c r="BG28" s="40">
        <v>4675</v>
      </c>
      <c r="BH28" s="41">
        <v>691</v>
      </c>
      <c r="BI28" s="40">
        <v>3984</v>
      </c>
      <c r="BJ28" s="40">
        <v>1057</v>
      </c>
      <c r="BK28" s="41">
        <v>568</v>
      </c>
      <c r="BL28" s="41">
        <v>489</v>
      </c>
    </row>
    <row r="29" spans="1:64" ht="21.95" customHeight="1">
      <c r="A29" s="15" t="s">
        <v>49</v>
      </c>
      <c r="B29" s="40">
        <v>1075</v>
      </c>
      <c r="C29" s="41" t="s">
        <v>0</v>
      </c>
      <c r="D29" s="40">
        <v>1075</v>
      </c>
      <c r="E29" s="41" t="s">
        <v>0</v>
      </c>
      <c r="F29" s="41" t="s">
        <v>0</v>
      </c>
      <c r="G29" s="41" t="s">
        <v>0</v>
      </c>
      <c r="H29" s="41" t="s">
        <v>0</v>
      </c>
      <c r="I29" s="41" t="s">
        <v>0</v>
      </c>
      <c r="J29" s="41" t="s">
        <v>0</v>
      </c>
      <c r="K29" s="41" t="s">
        <v>0</v>
      </c>
      <c r="L29" s="41" t="s">
        <v>0</v>
      </c>
      <c r="M29" s="41" t="s">
        <v>0</v>
      </c>
      <c r="N29" s="41" t="s">
        <v>0</v>
      </c>
      <c r="O29" s="41" t="s">
        <v>0</v>
      </c>
      <c r="P29" s="41" t="s">
        <v>0</v>
      </c>
      <c r="Q29" s="41" t="s">
        <v>0</v>
      </c>
      <c r="R29" s="41" t="s">
        <v>0</v>
      </c>
      <c r="S29" s="41" t="s">
        <v>0</v>
      </c>
      <c r="T29" s="41" t="s">
        <v>0</v>
      </c>
      <c r="U29" s="41" t="s">
        <v>0</v>
      </c>
      <c r="V29" s="41" t="s">
        <v>0</v>
      </c>
      <c r="W29" s="41" t="s">
        <v>0</v>
      </c>
      <c r="X29" s="41" t="s">
        <v>0</v>
      </c>
      <c r="Y29" s="41" t="s">
        <v>0</v>
      </c>
      <c r="Z29" s="41" t="s">
        <v>0</v>
      </c>
      <c r="AA29" s="41" t="s">
        <v>0</v>
      </c>
      <c r="AB29" s="41" t="s">
        <v>0</v>
      </c>
      <c r="AC29" s="41">
        <v>186</v>
      </c>
      <c r="AD29" s="41" t="s">
        <v>0</v>
      </c>
      <c r="AE29" s="41">
        <v>186</v>
      </c>
      <c r="AF29" s="41" t="s">
        <v>0</v>
      </c>
      <c r="AG29" s="41" t="s">
        <v>0</v>
      </c>
      <c r="AH29" s="41" t="s">
        <v>0</v>
      </c>
      <c r="AI29" s="41" t="s">
        <v>0</v>
      </c>
      <c r="AJ29" s="41" t="s">
        <v>0</v>
      </c>
      <c r="AK29" s="41" t="s">
        <v>0</v>
      </c>
      <c r="AL29" s="41">
        <v>644</v>
      </c>
      <c r="AM29" s="41" t="s">
        <v>0</v>
      </c>
      <c r="AN29" s="41">
        <v>644</v>
      </c>
      <c r="AO29" s="41" t="s">
        <v>0</v>
      </c>
      <c r="AP29" s="41" t="s">
        <v>0</v>
      </c>
      <c r="AQ29" s="41" t="s">
        <v>0</v>
      </c>
      <c r="AR29" s="41">
        <v>244</v>
      </c>
      <c r="AS29" s="41" t="s">
        <v>0</v>
      </c>
      <c r="AT29" s="41">
        <v>244</v>
      </c>
      <c r="AU29" s="41" t="s">
        <v>0</v>
      </c>
      <c r="AV29" s="41" t="s">
        <v>0</v>
      </c>
      <c r="AW29" s="41" t="s">
        <v>0</v>
      </c>
      <c r="AX29" s="41" t="s">
        <v>0</v>
      </c>
      <c r="AY29" s="41" t="s">
        <v>0</v>
      </c>
      <c r="AZ29" s="41" t="s">
        <v>0</v>
      </c>
      <c r="BA29" s="41" t="s">
        <v>0</v>
      </c>
      <c r="BB29" s="41" t="s">
        <v>0</v>
      </c>
      <c r="BC29" s="41" t="s">
        <v>0</v>
      </c>
      <c r="BD29" s="41" t="s">
        <v>0</v>
      </c>
      <c r="BE29" s="41" t="s">
        <v>0</v>
      </c>
      <c r="BF29" s="41" t="s">
        <v>0</v>
      </c>
      <c r="BG29" s="41" t="s">
        <v>0</v>
      </c>
      <c r="BH29" s="41" t="s">
        <v>0</v>
      </c>
      <c r="BI29" s="41" t="s">
        <v>0</v>
      </c>
      <c r="BJ29" s="41" t="s">
        <v>0</v>
      </c>
      <c r="BK29" s="41" t="s">
        <v>0</v>
      </c>
      <c r="BL29" s="41" t="s">
        <v>0</v>
      </c>
    </row>
    <row r="30" spans="1:64" ht="21.95" customHeight="1">
      <c r="A30" s="15" t="s">
        <v>50</v>
      </c>
      <c r="B30" s="40">
        <v>5593</v>
      </c>
      <c r="C30" s="40">
        <v>1723</v>
      </c>
      <c r="D30" s="40">
        <v>3870</v>
      </c>
      <c r="E30" s="41">
        <v>885</v>
      </c>
      <c r="F30" s="41">
        <v>885</v>
      </c>
      <c r="G30" s="41" t="s">
        <v>0</v>
      </c>
      <c r="H30" s="40">
        <v>1505</v>
      </c>
      <c r="I30" s="41">
        <v>180</v>
      </c>
      <c r="J30" s="40">
        <v>1325</v>
      </c>
      <c r="K30" s="41" t="s">
        <v>0</v>
      </c>
      <c r="L30" s="41" t="s">
        <v>0</v>
      </c>
      <c r="M30" s="41" t="s">
        <v>0</v>
      </c>
      <c r="N30" s="41">
        <v>662</v>
      </c>
      <c r="O30" s="41" t="s">
        <v>0</v>
      </c>
      <c r="P30" s="41">
        <v>662</v>
      </c>
      <c r="Q30" s="41" t="s">
        <v>0</v>
      </c>
      <c r="R30" s="41" t="s">
        <v>0</v>
      </c>
      <c r="S30" s="41" t="s">
        <v>0</v>
      </c>
      <c r="T30" s="41" t="s">
        <v>0</v>
      </c>
      <c r="U30" s="41" t="s">
        <v>0</v>
      </c>
      <c r="V30" s="41" t="s">
        <v>0</v>
      </c>
      <c r="W30" s="40">
        <v>1218</v>
      </c>
      <c r="X30" s="41">
        <v>176</v>
      </c>
      <c r="Y30" s="40">
        <v>1042</v>
      </c>
      <c r="Z30" s="41" t="s">
        <v>0</v>
      </c>
      <c r="AA30" s="41" t="s">
        <v>0</v>
      </c>
      <c r="AB30" s="41" t="s">
        <v>0</v>
      </c>
      <c r="AC30" s="41">
        <v>49</v>
      </c>
      <c r="AD30" s="41">
        <v>49</v>
      </c>
      <c r="AE30" s="41" t="s">
        <v>0</v>
      </c>
      <c r="AF30" s="41" t="s">
        <v>0</v>
      </c>
      <c r="AG30" s="41" t="s">
        <v>0</v>
      </c>
      <c r="AH30" s="41" t="s">
        <v>0</v>
      </c>
      <c r="AI30" s="41" t="s">
        <v>0</v>
      </c>
      <c r="AJ30" s="41" t="s">
        <v>0</v>
      </c>
      <c r="AK30" s="41" t="s">
        <v>0</v>
      </c>
      <c r="AL30" s="41" t="s">
        <v>0</v>
      </c>
      <c r="AM30" s="41" t="s">
        <v>0</v>
      </c>
      <c r="AN30" s="41" t="s">
        <v>0</v>
      </c>
      <c r="AO30" s="41" t="s">
        <v>0</v>
      </c>
      <c r="AP30" s="41" t="s">
        <v>0</v>
      </c>
      <c r="AQ30" s="41" t="s">
        <v>0</v>
      </c>
      <c r="AR30" s="41">
        <v>68</v>
      </c>
      <c r="AS30" s="41">
        <v>68</v>
      </c>
      <c r="AT30" s="41" t="s">
        <v>0</v>
      </c>
      <c r="AU30" s="41" t="s">
        <v>0</v>
      </c>
      <c r="AV30" s="41" t="s">
        <v>0</v>
      </c>
      <c r="AW30" s="41" t="s">
        <v>0</v>
      </c>
      <c r="AX30" s="41">
        <v>711</v>
      </c>
      <c r="AY30" s="41">
        <v>252</v>
      </c>
      <c r="AZ30" s="41">
        <v>459</v>
      </c>
      <c r="BA30" s="41" t="s">
        <v>0</v>
      </c>
      <c r="BB30" s="41" t="s">
        <v>0</v>
      </c>
      <c r="BC30" s="41" t="s">
        <v>0</v>
      </c>
      <c r="BD30" s="41" t="s">
        <v>0</v>
      </c>
      <c r="BE30" s="41" t="s">
        <v>0</v>
      </c>
      <c r="BF30" s="41" t="s">
        <v>0</v>
      </c>
      <c r="BG30" s="41">
        <v>494</v>
      </c>
      <c r="BH30" s="41">
        <v>112</v>
      </c>
      <c r="BI30" s="41">
        <v>382</v>
      </c>
      <c r="BJ30" s="41" t="s">
        <v>0</v>
      </c>
      <c r="BK30" s="41" t="s">
        <v>0</v>
      </c>
      <c r="BL30" s="41" t="s">
        <v>0</v>
      </c>
    </row>
    <row r="31" spans="1:64" ht="21.95" customHeight="1">
      <c r="A31" s="15" t="s">
        <v>51</v>
      </c>
      <c r="B31" s="40">
        <v>13311</v>
      </c>
      <c r="C31" s="40">
        <v>3290</v>
      </c>
      <c r="D31" s="40">
        <v>10021</v>
      </c>
      <c r="E31" s="40">
        <v>1508</v>
      </c>
      <c r="F31" s="41">
        <v>128</v>
      </c>
      <c r="G31" s="40">
        <v>1379</v>
      </c>
      <c r="H31" s="41">
        <v>702</v>
      </c>
      <c r="I31" s="41" t="s">
        <v>0</v>
      </c>
      <c r="J31" s="41">
        <v>702</v>
      </c>
      <c r="K31" s="40">
        <v>1371</v>
      </c>
      <c r="L31" s="41">
        <v>264</v>
      </c>
      <c r="M31" s="40">
        <v>1107</v>
      </c>
      <c r="N31" s="41" t="s">
        <v>0</v>
      </c>
      <c r="O31" s="41" t="s">
        <v>0</v>
      </c>
      <c r="P31" s="41" t="s">
        <v>0</v>
      </c>
      <c r="Q31" s="41">
        <v>765</v>
      </c>
      <c r="R31" s="41">
        <v>163</v>
      </c>
      <c r="S31" s="41">
        <v>601</v>
      </c>
      <c r="T31" s="41" t="s">
        <v>0</v>
      </c>
      <c r="U31" s="41" t="s">
        <v>0</v>
      </c>
      <c r="V31" s="41" t="s">
        <v>0</v>
      </c>
      <c r="W31" s="40">
        <v>3346</v>
      </c>
      <c r="X31" s="41">
        <v>446</v>
      </c>
      <c r="Y31" s="40">
        <v>2900</v>
      </c>
      <c r="Z31" s="41">
        <v>224</v>
      </c>
      <c r="AA31" s="41" t="s">
        <v>0</v>
      </c>
      <c r="AB31" s="41">
        <v>224</v>
      </c>
      <c r="AC31" s="41">
        <v>293</v>
      </c>
      <c r="AD31" s="41">
        <v>99</v>
      </c>
      <c r="AE31" s="41">
        <v>193</v>
      </c>
      <c r="AF31" s="40">
        <v>1605</v>
      </c>
      <c r="AG31" s="41">
        <v>653</v>
      </c>
      <c r="AH31" s="41">
        <v>952</v>
      </c>
      <c r="AI31" s="41">
        <v>332</v>
      </c>
      <c r="AJ31" s="41">
        <v>332</v>
      </c>
      <c r="AK31" s="41" t="s">
        <v>0</v>
      </c>
      <c r="AL31" s="40">
        <v>1105</v>
      </c>
      <c r="AM31" s="41">
        <v>437</v>
      </c>
      <c r="AN31" s="41">
        <v>668</v>
      </c>
      <c r="AO31" s="41">
        <v>311</v>
      </c>
      <c r="AP31" s="41" t="s">
        <v>0</v>
      </c>
      <c r="AQ31" s="41">
        <v>311</v>
      </c>
      <c r="AR31" s="41">
        <v>315</v>
      </c>
      <c r="AS31" s="41">
        <v>118</v>
      </c>
      <c r="AT31" s="41">
        <v>197</v>
      </c>
      <c r="AU31" s="41">
        <v>90</v>
      </c>
      <c r="AV31" s="41">
        <v>90</v>
      </c>
      <c r="AW31" s="41" t="s">
        <v>0</v>
      </c>
      <c r="AX31" s="41">
        <v>219</v>
      </c>
      <c r="AY31" s="41">
        <v>219</v>
      </c>
      <c r="AZ31" s="41" t="s">
        <v>0</v>
      </c>
      <c r="BA31" s="41">
        <v>786</v>
      </c>
      <c r="BB31" s="41" t="s">
        <v>0</v>
      </c>
      <c r="BC31" s="41">
        <v>786</v>
      </c>
      <c r="BD31" s="41">
        <v>203</v>
      </c>
      <c r="BE31" s="41">
        <v>203</v>
      </c>
      <c r="BF31" s="41" t="s">
        <v>0</v>
      </c>
      <c r="BG31" s="41">
        <v>138</v>
      </c>
      <c r="BH31" s="41">
        <v>138</v>
      </c>
      <c r="BI31" s="41" t="s">
        <v>0</v>
      </c>
      <c r="BJ31" s="41" t="s">
        <v>0</v>
      </c>
      <c r="BK31" s="41" t="s">
        <v>0</v>
      </c>
      <c r="BL31" s="41" t="s">
        <v>0</v>
      </c>
    </row>
    <row r="32" spans="1:64" ht="21.95" customHeight="1">
      <c r="A32" s="15" t="s">
        <v>52</v>
      </c>
      <c r="B32" s="40">
        <v>23431</v>
      </c>
      <c r="C32" s="40">
        <v>5667</v>
      </c>
      <c r="D32" s="40">
        <v>17764</v>
      </c>
      <c r="E32" s="40">
        <v>3260</v>
      </c>
      <c r="F32" s="41" t="s">
        <v>0</v>
      </c>
      <c r="G32" s="40">
        <v>3260</v>
      </c>
      <c r="H32" s="41">
        <v>754</v>
      </c>
      <c r="I32" s="41">
        <v>303</v>
      </c>
      <c r="J32" s="41">
        <v>451</v>
      </c>
      <c r="K32" s="40">
        <v>3317</v>
      </c>
      <c r="L32" s="41">
        <v>247</v>
      </c>
      <c r="M32" s="40">
        <v>3070</v>
      </c>
      <c r="N32" s="40">
        <v>1351</v>
      </c>
      <c r="O32" s="41">
        <v>69</v>
      </c>
      <c r="P32" s="40">
        <v>1282</v>
      </c>
      <c r="Q32" s="40">
        <v>1236</v>
      </c>
      <c r="R32" s="41">
        <v>322</v>
      </c>
      <c r="S32" s="41">
        <v>914</v>
      </c>
      <c r="T32" s="41" t="s">
        <v>0</v>
      </c>
      <c r="U32" s="41" t="s">
        <v>0</v>
      </c>
      <c r="V32" s="41" t="s">
        <v>0</v>
      </c>
      <c r="W32" s="40">
        <v>2784</v>
      </c>
      <c r="X32" s="41">
        <v>223</v>
      </c>
      <c r="Y32" s="40">
        <v>2561</v>
      </c>
      <c r="Z32" s="41">
        <v>352</v>
      </c>
      <c r="AA32" s="41" t="s">
        <v>0</v>
      </c>
      <c r="AB32" s="41">
        <v>352</v>
      </c>
      <c r="AC32" s="41">
        <v>219</v>
      </c>
      <c r="AD32" s="41">
        <v>219</v>
      </c>
      <c r="AE32" s="41" t="s">
        <v>0</v>
      </c>
      <c r="AF32" s="40">
        <v>1817</v>
      </c>
      <c r="AG32" s="40">
        <v>1003</v>
      </c>
      <c r="AH32" s="41">
        <v>813</v>
      </c>
      <c r="AI32" s="40">
        <v>1226</v>
      </c>
      <c r="AJ32" s="40">
        <v>1226</v>
      </c>
      <c r="AK32" s="41" t="s">
        <v>0</v>
      </c>
      <c r="AL32" s="41">
        <v>634</v>
      </c>
      <c r="AM32" s="41">
        <v>634</v>
      </c>
      <c r="AN32" s="41" t="s">
        <v>0</v>
      </c>
      <c r="AO32" s="41">
        <v>338</v>
      </c>
      <c r="AP32" s="41">
        <v>338</v>
      </c>
      <c r="AQ32" s="41" t="s">
        <v>0</v>
      </c>
      <c r="AR32" s="41">
        <v>838</v>
      </c>
      <c r="AS32" s="41">
        <v>282</v>
      </c>
      <c r="AT32" s="41">
        <v>557</v>
      </c>
      <c r="AU32" s="40">
        <v>1556</v>
      </c>
      <c r="AV32" s="41" t="s">
        <v>0</v>
      </c>
      <c r="AW32" s="40">
        <v>1556</v>
      </c>
      <c r="AX32" s="41">
        <v>640</v>
      </c>
      <c r="AY32" s="41">
        <v>640</v>
      </c>
      <c r="AZ32" s="41" t="s">
        <v>0</v>
      </c>
      <c r="BA32" s="41" t="s">
        <v>0</v>
      </c>
      <c r="BB32" s="41" t="s">
        <v>0</v>
      </c>
      <c r="BC32" s="41" t="s">
        <v>0</v>
      </c>
      <c r="BD32" s="41" t="s">
        <v>0</v>
      </c>
      <c r="BE32" s="41" t="s">
        <v>0</v>
      </c>
      <c r="BF32" s="41" t="s">
        <v>0</v>
      </c>
      <c r="BG32" s="40">
        <v>2744</v>
      </c>
      <c r="BH32" s="41" t="s">
        <v>0</v>
      </c>
      <c r="BI32" s="40">
        <v>2744</v>
      </c>
      <c r="BJ32" s="41">
        <v>364</v>
      </c>
      <c r="BK32" s="41">
        <v>160</v>
      </c>
      <c r="BL32" s="41">
        <v>204</v>
      </c>
    </row>
    <row r="33" spans="1:64" ht="21.95" customHeight="1">
      <c r="A33" s="15" t="s">
        <v>53</v>
      </c>
      <c r="B33" s="40">
        <v>35555</v>
      </c>
      <c r="C33" s="40">
        <v>11995</v>
      </c>
      <c r="D33" s="40">
        <v>23560</v>
      </c>
      <c r="E33" s="40">
        <v>5474</v>
      </c>
      <c r="F33" s="41">
        <v>718</v>
      </c>
      <c r="G33" s="40">
        <v>4756</v>
      </c>
      <c r="H33" s="40">
        <v>5487</v>
      </c>
      <c r="I33" s="40">
        <v>1470</v>
      </c>
      <c r="J33" s="40">
        <v>4017</v>
      </c>
      <c r="K33" s="40">
        <v>3062</v>
      </c>
      <c r="L33" s="41">
        <v>238</v>
      </c>
      <c r="M33" s="40">
        <v>2824</v>
      </c>
      <c r="N33" s="40">
        <v>1954</v>
      </c>
      <c r="O33" s="41">
        <v>679</v>
      </c>
      <c r="P33" s="40">
        <v>1275</v>
      </c>
      <c r="Q33" s="40">
        <v>2355</v>
      </c>
      <c r="R33" s="40">
        <v>1320</v>
      </c>
      <c r="S33" s="40">
        <v>1036</v>
      </c>
      <c r="T33" s="41" t="s">
        <v>0</v>
      </c>
      <c r="U33" s="41" t="s">
        <v>0</v>
      </c>
      <c r="V33" s="41" t="s">
        <v>0</v>
      </c>
      <c r="W33" s="40">
        <v>1974</v>
      </c>
      <c r="X33" s="41">
        <v>164</v>
      </c>
      <c r="Y33" s="40">
        <v>1810</v>
      </c>
      <c r="Z33" s="41">
        <v>243</v>
      </c>
      <c r="AA33" s="41" t="s">
        <v>0</v>
      </c>
      <c r="AB33" s="41">
        <v>243</v>
      </c>
      <c r="AC33" s="41" t="s">
        <v>0</v>
      </c>
      <c r="AD33" s="41" t="s">
        <v>0</v>
      </c>
      <c r="AE33" s="41" t="s">
        <v>0</v>
      </c>
      <c r="AF33" s="41">
        <v>708</v>
      </c>
      <c r="AG33" s="41">
        <v>708</v>
      </c>
      <c r="AH33" s="41" t="s">
        <v>0</v>
      </c>
      <c r="AI33" s="40">
        <v>6734</v>
      </c>
      <c r="AJ33" s="40">
        <v>1405</v>
      </c>
      <c r="AK33" s="40">
        <v>5329</v>
      </c>
      <c r="AL33" s="41">
        <v>348</v>
      </c>
      <c r="AM33" s="41">
        <v>348</v>
      </c>
      <c r="AN33" s="41" t="s">
        <v>0</v>
      </c>
      <c r="AO33" s="40">
        <v>1396</v>
      </c>
      <c r="AP33" s="40">
        <v>1396</v>
      </c>
      <c r="AQ33" s="41" t="s">
        <v>0</v>
      </c>
      <c r="AR33" s="41">
        <v>51</v>
      </c>
      <c r="AS33" s="41">
        <v>51</v>
      </c>
      <c r="AT33" s="41" t="s">
        <v>0</v>
      </c>
      <c r="AU33" s="40">
        <v>1529</v>
      </c>
      <c r="AV33" s="41">
        <v>964</v>
      </c>
      <c r="AW33" s="41">
        <v>565</v>
      </c>
      <c r="AX33" s="41">
        <v>649</v>
      </c>
      <c r="AY33" s="41">
        <v>207</v>
      </c>
      <c r="AZ33" s="41">
        <v>442</v>
      </c>
      <c r="BA33" s="41">
        <v>438</v>
      </c>
      <c r="BB33" s="41">
        <v>182</v>
      </c>
      <c r="BC33" s="41">
        <v>256</v>
      </c>
      <c r="BD33" s="40">
        <v>1628</v>
      </c>
      <c r="BE33" s="40">
        <v>1628</v>
      </c>
      <c r="BF33" s="41" t="s">
        <v>0</v>
      </c>
      <c r="BG33" s="40">
        <v>1218</v>
      </c>
      <c r="BH33" s="41">
        <v>360</v>
      </c>
      <c r="BI33" s="41">
        <v>858</v>
      </c>
      <c r="BJ33" s="41">
        <v>306</v>
      </c>
      <c r="BK33" s="41">
        <v>156</v>
      </c>
      <c r="BL33" s="41">
        <v>149</v>
      </c>
    </row>
    <row r="34" spans="1:64" ht="21.95" customHeight="1">
      <c r="A34" s="15" t="s">
        <v>54</v>
      </c>
      <c r="B34" s="40">
        <v>4164</v>
      </c>
      <c r="C34" s="40">
        <v>2231</v>
      </c>
      <c r="D34" s="40">
        <v>1933</v>
      </c>
      <c r="E34" s="41">
        <v>188</v>
      </c>
      <c r="F34" s="41">
        <v>188</v>
      </c>
      <c r="G34" s="41" t="s">
        <v>0</v>
      </c>
      <c r="H34" s="40">
        <v>1514</v>
      </c>
      <c r="I34" s="41">
        <v>303</v>
      </c>
      <c r="J34" s="40">
        <v>1211</v>
      </c>
      <c r="K34" s="41">
        <v>96</v>
      </c>
      <c r="L34" s="41">
        <v>96</v>
      </c>
      <c r="M34" s="41" t="s">
        <v>0</v>
      </c>
      <c r="N34" s="41" t="s">
        <v>0</v>
      </c>
      <c r="O34" s="41" t="s">
        <v>0</v>
      </c>
      <c r="P34" s="41" t="s">
        <v>0</v>
      </c>
      <c r="Q34" s="41" t="s">
        <v>0</v>
      </c>
      <c r="R34" s="41" t="s">
        <v>0</v>
      </c>
      <c r="S34" s="41" t="s">
        <v>0</v>
      </c>
      <c r="T34" s="41" t="s">
        <v>0</v>
      </c>
      <c r="U34" s="41" t="s">
        <v>0</v>
      </c>
      <c r="V34" s="41" t="s">
        <v>0</v>
      </c>
      <c r="W34" s="41" t="s">
        <v>0</v>
      </c>
      <c r="X34" s="41" t="s">
        <v>0</v>
      </c>
      <c r="Y34" s="41" t="s">
        <v>0</v>
      </c>
      <c r="Z34" s="41">
        <v>38</v>
      </c>
      <c r="AA34" s="41">
        <v>38</v>
      </c>
      <c r="AB34" s="41" t="s">
        <v>0</v>
      </c>
      <c r="AC34" s="41">
        <v>57</v>
      </c>
      <c r="AD34" s="41">
        <v>57</v>
      </c>
      <c r="AE34" s="41" t="s">
        <v>0</v>
      </c>
      <c r="AF34" s="41">
        <v>294</v>
      </c>
      <c r="AG34" s="41" t="s">
        <v>0</v>
      </c>
      <c r="AH34" s="41">
        <v>294</v>
      </c>
      <c r="AI34" s="41">
        <v>775</v>
      </c>
      <c r="AJ34" s="41">
        <v>775</v>
      </c>
      <c r="AK34" s="41" t="s">
        <v>0</v>
      </c>
      <c r="AL34" s="41">
        <v>774</v>
      </c>
      <c r="AM34" s="41">
        <v>774</v>
      </c>
      <c r="AN34" s="41" t="s">
        <v>0</v>
      </c>
      <c r="AO34" s="41" t="s">
        <v>0</v>
      </c>
      <c r="AP34" s="41" t="s">
        <v>0</v>
      </c>
      <c r="AQ34" s="41" t="s">
        <v>0</v>
      </c>
      <c r="AR34" s="41" t="s">
        <v>0</v>
      </c>
      <c r="AS34" s="41" t="s">
        <v>0</v>
      </c>
      <c r="AT34" s="41" t="s">
        <v>0</v>
      </c>
      <c r="AU34" s="41" t="s">
        <v>0</v>
      </c>
      <c r="AV34" s="41" t="s">
        <v>0</v>
      </c>
      <c r="AW34" s="41" t="s">
        <v>0</v>
      </c>
      <c r="AX34" s="41" t="s">
        <v>0</v>
      </c>
      <c r="AY34" s="41" t="s">
        <v>0</v>
      </c>
      <c r="AZ34" s="41" t="s">
        <v>0</v>
      </c>
      <c r="BA34" s="41">
        <v>292</v>
      </c>
      <c r="BB34" s="41" t="s">
        <v>0</v>
      </c>
      <c r="BC34" s="41">
        <v>292</v>
      </c>
      <c r="BD34" s="41" t="s">
        <v>0</v>
      </c>
      <c r="BE34" s="41" t="s">
        <v>0</v>
      </c>
      <c r="BF34" s="41" t="s">
        <v>0</v>
      </c>
      <c r="BG34" s="41" t="s">
        <v>0</v>
      </c>
      <c r="BH34" s="41" t="s">
        <v>0</v>
      </c>
      <c r="BI34" s="41" t="s">
        <v>0</v>
      </c>
      <c r="BJ34" s="41">
        <v>136</v>
      </c>
      <c r="BK34" s="41" t="s">
        <v>0</v>
      </c>
      <c r="BL34" s="41">
        <v>136</v>
      </c>
    </row>
    <row r="35" spans="1:64" ht="21.95" customHeight="1">
      <c r="A35" s="15" t="s">
        <v>55</v>
      </c>
      <c r="B35" s="40">
        <v>10320</v>
      </c>
      <c r="C35" s="40">
        <v>5780</v>
      </c>
      <c r="D35" s="40">
        <v>4540</v>
      </c>
      <c r="E35" s="41" t="s">
        <v>0</v>
      </c>
      <c r="F35" s="41" t="s">
        <v>0</v>
      </c>
      <c r="G35" s="41" t="s">
        <v>0</v>
      </c>
      <c r="H35" s="41">
        <v>280</v>
      </c>
      <c r="I35" s="41">
        <v>280</v>
      </c>
      <c r="J35" s="41" t="s">
        <v>0</v>
      </c>
      <c r="K35" s="41">
        <v>227</v>
      </c>
      <c r="L35" s="41">
        <v>227</v>
      </c>
      <c r="M35" s="41" t="s">
        <v>0</v>
      </c>
      <c r="N35" s="40">
        <v>2199</v>
      </c>
      <c r="O35" s="41">
        <v>92</v>
      </c>
      <c r="P35" s="40">
        <v>2108</v>
      </c>
      <c r="Q35" s="40">
        <v>1886</v>
      </c>
      <c r="R35" s="40">
        <v>1062</v>
      </c>
      <c r="S35" s="41">
        <v>824</v>
      </c>
      <c r="T35" s="41">
        <v>141</v>
      </c>
      <c r="U35" s="41">
        <v>141</v>
      </c>
      <c r="V35" s="41" t="s">
        <v>0</v>
      </c>
      <c r="W35" s="41" t="s">
        <v>0</v>
      </c>
      <c r="X35" s="41" t="s">
        <v>0</v>
      </c>
      <c r="Y35" s="41" t="s">
        <v>0</v>
      </c>
      <c r="Z35" s="41">
        <v>547</v>
      </c>
      <c r="AA35" s="41">
        <v>206</v>
      </c>
      <c r="AB35" s="41">
        <v>341</v>
      </c>
      <c r="AC35" s="41" t="s">
        <v>0</v>
      </c>
      <c r="AD35" s="41" t="s">
        <v>0</v>
      </c>
      <c r="AE35" s="41" t="s">
        <v>0</v>
      </c>
      <c r="AF35" s="41">
        <v>302</v>
      </c>
      <c r="AG35" s="41" t="s">
        <v>0</v>
      </c>
      <c r="AH35" s="41">
        <v>302</v>
      </c>
      <c r="AI35" s="40">
        <v>2104</v>
      </c>
      <c r="AJ35" s="40">
        <v>2104</v>
      </c>
      <c r="AK35" s="41" t="s">
        <v>0</v>
      </c>
      <c r="AL35" s="41">
        <v>427</v>
      </c>
      <c r="AM35" s="41">
        <v>427</v>
      </c>
      <c r="AN35" s="41" t="s">
        <v>0</v>
      </c>
      <c r="AO35" s="41">
        <v>712</v>
      </c>
      <c r="AP35" s="41">
        <v>264</v>
      </c>
      <c r="AQ35" s="41">
        <v>448</v>
      </c>
      <c r="AR35" s="41" t="s">
        <v>0</v>
      </c>
      <c r="AS35" s="41" t="s">
        <v>0</v>
      </c>
      <c r="AT35" s="41" t="s">
        <v>0</v>
      </c>
      <c r="AU35" s="41">
        <v>48</v>
      </c>
      <c r="AV35" s="41">
        <v>48</v>
      </c>
      <c r="AW35" s="41" t="s">
        <v>0</v>
      </c>
      <c r="AX35" s="41">
        <v>920</v>
      </c>
      <c r="AY35" s="41">
        <v>403</v>
      </c>
      <c r="AZ35" s="41">
        <v>517</v>
      </c>
      <c r="BA35" s="41" t="s">
        <v>0</v>
      </c>
      <c r="BB35" s="41" t="s">
        <v>0</v>
      </c>
      <c r="BC35" s="41" t="s">
        <v>0</v>
      </c>
      <c r="BD35" s="41">
        <v>283</v>
      </c>
      <c r="BE35" s="41">
        <v>283</v>
      </c>
      <c r="BF35" s="41" t="s">
        <v>0</v>
      </c>
      <c r="BG35" s="41">
        <v>81</v>
      </c>
      <c r="BH35" s="41">
        <v>81</v>
      </c>
      <c r="BI35" s="41" t="s">
        <v>0</v>
      </c>
      <c r="BJ35" s="41">
        <v>163</v>
      </c>
      <c r="BK35" s="41">
        <v>163</v>
      </c>
      <c r="BL35" s="41" t="s">
        <v>0</v>
      </c>
    </row>
    <row r="36" spans="1:64" ht="21.95" customHeight="1">
      <c r="A36" s="15" t="s">
        <v>56</v>
      </c>
      <c r="B36" s="41">
        <v>712</v>
      </c>
      <c r="C36" s="41">
        <v>712</v>
      </c>
      <c r="D36" s="41" t="s">
        <v>0</v>
      </c>
      <c r="E36" s="41" t="s">
        <v>0</v>
      </c>
      <c r="F36" s="41" t="s">
        <v>0</v>
      </c>
      <c r="G36" s="41" t="s">
        <v>0</v>
      </c>
      <c r="H36" s="41">
        <v>257</v>
      </c>
      <c r="I36" s="41">
        <v>257</v>
      </c>
      <c r="J36" s="41" t="s">
        <v>0</v>
      </c>
      <c r="K36" s="41" t="s">
        <v>0</v>
      </c>
      <c r="L36" s="41" t="s">
        <v>0</v>
      </c>
      <c r="M36" s="41" t="s">
        <v>0</v>
      </c>
      <c r="N36" s="41" t="s">
        <v>0</v>
      </c>
      <c r="O36" s="41" t="s">
        <v>0</v>
      </c>
      <c r="P36" s="41" t="s">
        <v>0</v>
      </c>
      <c r="Q36" s="41" t="s">
        <v>0</v>
      </c>
      <c r="R36" s="41" t="s">
        <v>0</v>
      </c>
      <c r="S36" s="41" t="s">
        <v>0</v>
      </c>
      <c r="T36" s="41" t="s">
        <v>0</v>
      </c>
      <c r="U36" s="41" t="s">
        <v>0</v>
      </c>
      <c r="V36" s="41" t="s">
        <v>0</v>
      </c>
      <c r="W36" s="41">
        <v>252</v>
      </c>
      <c r="X36" s="41">
        <v>252</v>
      </c>
      <c r="Y36" s="41" t="s">
        <v>0</v>
      </c>
      <c r="Z36" s="41">
        <v>84</v>
      </c>
      <c r="AA36" s="41">
        <v>84</v>
      </c>
      <c r="AB36" s="41" t="s">
        <v>0</v>
      </c>
      <c r="AC36" s="41" t="s">
        <v>0</v>
      </c>
      <c r="AD36" s="41" t="s">
        <v>0</v>
      </c>
      <c r="AE36" s="41" t="s">
        <v>0</v>
      </c>
      <c r="AF36" s="41">
        <v>120</v>
      </c>
      <c r="AG36" s="41">
        <v>120</v>
      </c>
      <c r="AH36" s="41" t="s">
        <v>0</v>
      </c>
      <c r="AI36" s="41" t="s">
        <v>0</v>
      </c>
      <c r="AJ36" s="41" t="s">
        <v>0</v>
      </c>
      <c r="AK36" s="41" t="s">
        <v>0</v>
      </c>
      <c r="AL36" s="41" t="s">
        <v>0</v>
      </c>
      <c r="AM36" s="41" t="s">
        <v>0</v>
      </c>
      <c r="AN36" s="41" t="s">
        <v>0</v>
      </c>
      <c r="AO36" s="41" t="s">
        <v>0</v>
      </c>
      <c r="AP36" s="41" t="s">
        <v>0</v>
      </c>
      <c r="AQ36" s="41" t="s">
        <v>0</v>
      </c>
      <c r="AR36" s="41" t="s">
        <v>0</v>
      </c>
      <c r="AS36" s="41" t="s">
        <v>0</v>
      </c>
      <c r="AT36" s="41" t="s">
        <v>0</v>
      </c>
      <c r="AU36" s="41" t="s">
        <v>0</v>
      </c>
      <c r="AV36" s="41" t="s">
        <v>0</v>
      </c>
      <c r="AW36" s="41" t="s">
        <v>0</v>
      </c>
      <c r="AX36" s="41" t="s">
        <v>0</v>
      </c>
      <c r="AY36" s="41" t="s">
        <v>0</v>
      </c>
      <c r="AZ36" s="41" t="s">
        <v>0</v>
      </c>
      <c r="BA36" s="41" t="s">
        <v>0</v>
      </c>
      <c r="BB36" s="41" t="s">
        <v>0</v>
      </c>
      <c r="BC36" s="41" t="s">
        <v>0</v>
      </c>
      <c r="BD36" s="41" t="s">
        <v>0</v>
      </c>
      <c r="BE36" s="41" t="s">
        <v>0</v>
      </c>
      <c r="BF36" s="41" t="s">
        <v>0</v>
      </c>
      <c r="BG36" s="41" t="s">
        <v>0</v>
      </c>
      <c r="BH36" s="41" t="s">
        <v>0</v>
      </c>
      <c r="BI36" s="41" t="s">
        <v>0</v>
      </c>
      <c r="BJ36" s="41" t="s">
        <v>0</v>
      </c>
      <c r="BK36" s="41" t="s">
        <v>0</v>
      </c>
      <c r="BL36" s="41" t="s">
        <v>0</v>
      </c>
    </row>
    <row r="37" spans="1:64" ht="21.95" customHeight="1">
      <c r="A37" s="15" t="s">
        <v>57</v>
      </c>
      <c r="B37" s="41" t="s">
        <v>0</v>
      </c>
      <c r="C37" s="41" t="s">
        <v>0</v>
      </c>
      <c r="D37" s="41" t="s">
        <v>0</v>
      </c>
      <c r="E37" s="41" t="s">
        <v>0</v>
      </c>
      <c r="F37" s="41" t="s">
        <v>0</v>
      </c>
      <c r="G37" s="41" t="s">
        <v>0</v>
      </c>
      <c r="H37" s="41" t="s">
        <v>0</v>
      </c>
      <c r="I37" s="41" t="s">
        <v>0</v>
      </c>
      <c r="J37" s="41" t="s">
        <v>0</v>
      </c>
      <c r="K37" s="41" t="s">
        <v>0</v>
      </c>
      <c r="L37" s="41" t="s">
        <v>0</v>
      </c>
      <c r="M37" s="41" t="s">
        <v>0</v>
      </c>
      <c r="N37" s="41" t="s">
        <v>0</v>
      </c>
      <c r="O37" s="41" t="s">
        <v>0</v>
      </c>
      <c r="P37" s="41" t="s">
        <v>0</v>
      </c>
      <c r="Q37" s="41" t="s">
        <v>0</v>
      </c>
      <c r="R37" s="41" t="s">
        <v>0</v>
      </c>
      <c r="S37" s="41" t="s">
        <v>0</v>
      </c>
      <c r="T37" s="41" t="s">
        <v>0</v>
      </c>
      <c r="U37" s="41" t="s">
        <v>0</v>
      </c>
      <c r="V37" s="41" t="s">
        <v>0</v>
      </c>
      <c r="W37" s="41" t="s">
        <v>0</v>
      </c>
      <c r="X37" s="41" t="s">
        <v>0</v>
      </c>
      <c r="Y37" s="41" t="s">
        <v>0</v>
      </c>
      <c r="Z37" s="41" t="s">
        <v>0</v>
      </c>
      <c r="AA37" s="41" t="s">
        <v>0</v>
      </c>
      <c r="AB37" s="41" t="s">
        <v>0</v>
      </c>
      <c r="AC37" s="41" t="s">
        <v>0</v>
      </c>
      <c r="AD37" s="41" t="s">
        <v>0</v>
      </c>
      <c r="AE37" s="41" t="s">
        <v>0</v>
      </c>
      <c r="AF37" s="41" t="s">
        <v>0</v>
      </c>
      <c r="AG37" s="41" t="s">
        <v>0</v>
      </c>
      <c r="AH37" s="41" t="s">
        <v>0</v>
      </c>
      <c r="AI37" s="41" t="s">
        <v>0</v>
      </c>
      <c r="AJ37" s="41" t="s">
        <v>0</v>
      </c>
      <c r="AK37" s="41" t="s">
        <v>0</v>
      </c>
      <c r="AL37" s="41" t="s">
        <v>0</v>
      </c>
      <c r="AM37" s="41" t="s">
        <v>0</v>
      </c>
      <c r="AN37" s="41" t="s">
        <v>0</v>
      </c>
      <c r="AO37" s="41" t="s">
        <v>0</v>
      </c>
      <c r="AP37" s="41" t="s">
        <v>0</v>
      </c>
      <c r="AQ37" s="41" t="s">
        <v>0</v>
      </c>
      <c r="AR37" s="41" t="s">
        <v>0</v>
      </c>
      <c r="AS37" s="41" t="s">
        <v>0</v>
      </c>
      <c r="AT37" s="41" t="s">
        <v>0</v>
      </c>
      <c r="AU37" s="41" t="s">
        <v>0</v>
      </c>
      <c r="AV37" s="41" t="s">
        <v>0</v>
      </c>
      <c r="AW37" s="41" t="s">
        <v>0</v>
      </c>
      <c r="AX37" s="41" t="s">
        <v>0</v>
      </c>
      <c r="AY37" s="41" t="s">
        <v>0</v>
      </c>
      <c r="AZ37" s="41" t="s">
        <v>0</v>
      </c>
      <c r="BA37" s="41" t="s">
        <v>0</v>
      </c>
      <c r="BB37" s="41" t="s">
        <v>0</v>
      </c>
      <c r="BC37" s="41" t="s">
        <v>0</v>
      </c>
      <c r="BD37" s="41" t="s">
        <v>0</v>
      </c>
      <c r="BE37" s="41" t="s">
        <v>0</v>
      </c>
      <c r="BF37" s="41" t="s">
        <v>0</v>
      </c>
      <c r="BG37" s="41" t="s">
        <v>0</v>
      </c>
      <c r="BH37" s="41" t="s">
        <v>0</v>
      </c>
      <c r="BI37" s="41" t="s">
        <v>0</v>
      </c>
      <c r="BJ37" s="41" t="s">
        <v>0</v>
      </c>
      <c r="BK37" s="41" t="s">
        <v>0</v>
      </c>
      <c r="BL37" s="41" t="s">
        <v>0</v>
      </c>
    </row>
    <row r="38" spans="1:64" ht="21.95" customHeight="1">
      <c r="A38" s="16" t="s">
        <v>58</v>
      </c>
      <c r="B38" s="44">
        <v>89</v>
      </c>
      <c r="C38" s="44">
        <v>89</v>
      </c>
      <c r="D38" s="44" t="s">
        <v>0</v>
      </c>
      <c r="E38" s="44" t="s">
        <v>0</v>
      </c>
      <c r="F38" s="44" t="s">
        <v>0</v>
      </c>
      <c r="G38" s="44" t="s">
        <v>0</v>
      </c>
      <c r="H38" s="44" t="s">
        <v>0</v>
      </c>
      <c r="I38" s="44" t="s">
        <v>0</v>
      </c>
      <c r="J38" s="44" t="s">
        <v>0</v>
      </c>
      <c r="K38" s="44" t="s">
        <v>0</v>
      </c>
      <c r="L38" s="44" t="s">
        <v>0</v>
      </c>
      <c r="M38" s="44" t="s">
        <v>0</v>
      </c>
      <c r="N38" s="44" t="s">
        <v>0</v>
      </c>
      <c r="O38" s="44" t="s">
        <v>0</v>
      </c>
      <c r="P38" s="44" t="s">
        <v>0</v>
      </c>
      <c r="Q38" s="44" t="s">
        <v>0</v>
      </c>
      <c r="R38" s="44" t="s">
        <v>0</v>
      </c>
      <c r="S38" s="44" t="s">
        <v>0</v>
      </c>
      <c r="T38" s="44" t="s">
        <v>0</v>
      </c>
      <c r="U38" s="44" t="s">
        <v>0</v>
      </c>
      <c r="V38" s="44" t="s">
        <v>0</v>
      </c>
      <c r="W38" s="44" t="s">
        <v>0</v>
      </c>
      <c r="X38" s="44" t="s">
        <v>0</v>
      </c>
      <c r="Y38" s="44" t="s">
        <v>0</v>
      </c>
      <c r="Z38" s="44" t="s">
        <v>0</v>
      </c>
      <c r="AA38" s="44" t="s">
        <v>0</v>
      </c>
      <c r="AB38" s="44" t="s">
        <v>0</v>
      </c>
      <c r="AC38" s="44" t="s">
        <v>0</v>
      </c>
      <c r="AD38" s="44" t="s">
        <v>0</v>
      </c>
      <c r="AE38" s="44" t="s">
        <v>0</v>
      </c>
      <c r="AF38" s="44" t="s">
        <v>0</v>
      </c>
      <c r="AG38" s="44" t="s">
        <v>0</v>
      </c>
      <c r="AH38" s="44" t="s">
        <v>0</v>
      </c>
      <c r="AI38" s="44" t="s">
        <v>0</v>
      </c>
      <c r="AJ38" s="44" t="s">
        <v>0</v>
      </c>
      <c r="AK38" s="44" t="s">
        <v>0</v>
      </c>
      <c r="AL38" s="44" t="s">
        <v>0</v>
      </c>
      <c r="AM38" s="44" t="s">
        <v>0</v>
      </c>
      <c r="AN38" s="44" t="s">
        <v>0</v>
      </c>
      <c r="AO38" s="44" t="s">
        <v>0</v>
      </c>
      <c r="AP38" s="44" t="s">
        <v>0</v>
      </c>
      <c r="AQ38" s="44" t="s">
        <v>0</v>
      </c>
      <c r="AR38" s="44" t="s">
        <v>0</v>
      </c>
      <c r="AS38" s="44" t="s">
        <v>0</v>
      </c>
      <c r="AT38" s="44" t="s">
        <v>0</v>
      </c>
      <c r="AU38" s="44" t="s">
        <v>0</v>
      </c>
      <c r="AV38" s="44" t="s">
        <v>0</v>
      </c>
      <c r="AW38" s="44" t="s">
        <v>0</v>
      </c>
      <c r="AX38" s="44" t="s">
        <v>0</v>
      </c>
      <c r="AY38" s="44" t="s">
        <v>0</v>
      </c>
      <c r="AZ38" s="44" t="s">
        <v>0</v>
      </c>
      <c r="BA38" s="44" t="s">
        <v>0</v>
      </c>
      <c r="BB38" s="44" t="s">
        <v>0</v>
      </c>
      <c r="BC38" s="44" t="s">
        <v>0</v>
      </c>
      <c r="BD38" s="44" t="s">
        <v>0</v>
      </c>
      <c r="BE38" s="44" t="s">
        <v>0</v>
      </c>
      <c r="BF38" s="44" t="s">
        <v>0</v>
      </c>
      <c r="BG38" s="44" t="s">
        <v>0</v>
      </c>
      <c r="BH38" s="44" t="s">
        <v>0</v>
      </c>
      <c r="BI38" s="44" t="s">
        <v>0</v>
      </c>
      <c r="BJ38" s="44">
        <v>89</v>
      </c>
      <c r="BK38" s="44">
        <v>89</v>
      </c>
      <c r="BL38" s="44" t="s">
        <v>0</v>
      </c>
    </row>
  </sheetData>
  <mergeCells count="24">
    <mergeCell ref="A1:CA1"/>
    <mergeCell ref="Z4:AB4"/>
    <mergeCell ref="AC4:AE4"/>
    <mergeCell ref="AF4:AH4"/>
    <mergeCell ref="B4:D4"/>
    <mergeCell ref="E4:G4"/>
    <mergeCell ref="H4:J4"/>
    <mergeCell ref="K4:M4"/>
    <mergeCell ref="N4:P4"/>
    <mergeCell ref="A2:AT2"/>
    <mergeCell ref="B3:BL3"/>
    <mergeCell ref="BA4:BC4"/>
    <mergeCell ref="BD4:BF4"/>
    <mergeCell ref="Q4:S4"/>
    <mergeCell ref="T4:V4"/>
    <mergeCell ref="W4:Y4"/>
    <mergeCell ref="BG4:BI4"/>
    <mergeCell ref="BJ4:BL4"/>
    <mergeCell ref="AI4:AK4"/>
    <mergeCell ref="AR4:AT4"/>
    <mergeCell ref="AU4:AW4"/>
    <mergeCell ref="AX4:AZ4"/>
    <mergeCell ref="AL4:AN4"/>
    <mergeCell ref="AO4:A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26"/>
  <sheetViews>
    <sheetView workbookViewId="0">
      <selection activeCell="A3" sqref="A3:BL26"/>
    </sheetView>
  </sheetViews>
  <sheetFormatPr defaultRowHeight="21.95" customHeight="1"/>
  <cols>
    <col min="1" max="1" width="25.125" style="1" customWidth="1"/>
    <col min="2" max="64" width="9" style="22"/>
    <col min="65" max="16384" width="9" style="1"/>
  </cols>
  <sheetData>
    <row r="1" spans="1:79" s="4" customFormat="1" ht="24.75" customHeight="1">
      <c r="A1" s="77" t="s">
        <v>151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</row>
    <row r="2" spans="1:79" s="4" customFormat="1" ht="24.75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79" s="4" customFormat="1" ht="24" customHeight="1">
      <c r="A3" s="9" t="s">
        <v>150</v>
      </c>
      <c r="B3" s="76" t="s">
        <v>22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s="4" customFormat="1" ht="24" customHeight="1">
      <c r="A4" s="10" t="s">
        <v>45</v>
      </c>
      <c r="B4" s="74" t="s">
        <v>24</v>
      </c>
      <c r="C4" s="74"/>
      <c r="D4" s="74"/>
      <c r="E4" s="74" t="s">
        <v>25</v>
      </c>
      <c r="F4" s="74"/>
      <c r="G4" s="74"/>
      <c r="H4" s="74" t="s">
        <v>26</v>
      </c>
      <c r="I4" s="74"/>
      <c r="J4" s="74"/>
      <c r="K4" s="74" t="s">
        <v>27</v>
      </c>
      <c r="L4" s="74"/>
      <c r="M4" s="74"/>
      <c r="N4" s="74" t="s">
        <v>28</v>
      </c>
      <c r="O4" s="74"/>
      <c r="P4" s="74"/>
      <c r="Q4" s="74" t="s">
        <v>29</v>
      </c>
      <c r="R4" s="74"/>
      <c r="S4" s="74"/>
      <c r="T4" s="74" t="s">
        <v>30</v>
      </c>
      <c r="U4" s="74"/>
      <c r="V4" s="74"/>
      <c r="W4" s="74" t="s">
        <v>31</v>
      </c>
      <c r="X4" s="74"/>
      <c r="Y4" s="74"/>
      <c r="Z4" s="74" t="s">
        <v>32</v>
      </c>
      <c r="AA4" s="74"/>
      <c r="AB4" s="74"/>
      <c r="AC4" s="74" t="s">
        <v>33</v>
      </c>
      <c r="AD4" s="74"/>
      <c r="AE4" s="74"/>
      <c r="AF4" s="74" t="s">
        <v>34</v>
      </c>
      <c r="AG4" s="74"/>
      <c r="AH4" s="74"/>
      <c r="AI4" s="74" t="s">
        <v>35</v>
      </c>
      <c r="AJ4" s="74"/>
      <c r="AK4" s="74"/>
      <c r="AL4" s="74" t="s">
        <v>36</v>
      </c>
      <c r="AM4" s="74"/>
      <c r="AN4" s="74"/>
      <c r="AO4" s="74" t="s">
        <v>37</v>
      </c>
      <c r="AP4" s="74"/>
      <c r="AQ4" s="74"/>
      <c r="AR4" s="74" t="s">
        <v>38</v>
      </c>
      <c r="AS4" s="74"/>
      <c r="AT4" s="74"/>
      <c r="AU4" s="74" t="s">
        <v>39</v>
      </c>
      <c r="AV4" s="74"/>
      <c r="AW4" s="74"/>
      <c r="AX4" s="74" t="s">
        <v>40</v>
      </c>
      <c r="AY4" s="74"/>
      <c r="AZ4" s="74"/>
      <c r="BA4" s="74" t="s">
        <v>41</v>
      </c>
      <c r="BB4" s="74"/>
      <c r="BC4" s="74"/>
      <c r="BD4" s="74" t="s">
        <v>42</v>
      </c>
      <c r="BE4" s="74"/>
      <c r="BF4" s="74"/>
      <c r="BG4" s="74" t="s">
        <v>43</v>
      </c>
      <c r="BH4" s="74"/>
      <c r="BI4" s="74"/>
      <c r="BJ4" s="74" t="s">
        <v>44</v>
      </c>
      <c r="BK4" s="74"/>
      <c r="BL4" s="74"/>
    </row>
    <row r="5" spans="1:79" s="4" customFormat="1" ht="24" customHeight="1">
      <c r="A5" s="17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79" ht="21.95" customHeight="1">
      <c r="A6" s="70" t="s">
        <v>17</v>
      </c>
      <c r="B6" s="40">
        <v>198486</v>
      </c>
      <c r="C6" s="40">
        <v>63338</v>
      </c>
      <c r="D6" s="40">
        <v>135148</v>
      </c>
      <c r="E6" s="40">
        <v>22451</v>
      </c>
      <c r="F6" s="40">
        <v>4187</v>
      </c>
      <c r="G6" s="40">
        <v>18263</v>
      </c>
      <c r="H6" s="40">
        <v>17919</v>
      </c>
      <c r="I6" s="40">
        <v>5329</v>
      </c>
      <c r="J6" s="40">
        <v>12591</v>
      </c>
      <c r="K6" s="40">
        <v>22032</v>
      </c>
      <c r="L6" s="40">
        <v>3129</v>
      </c>
      <c r="M6" s="40">
        <v>18903</v>
      </c>
      <c r="N6" s="40">
        <v>11789</v>
      </c>
      <c r="O6" s="40">
        <v>1781</v>
      </c>
      <c r="P6" s="40">
        <v>10008</v>
      </c>
      <c r="Q6" s="40">
        <v>13594</v>
      </c>
      <c r="R6" s="40">
        <v>3352</v>
      </c>
      <c r="S6" s="40">
        <v>10242</v>
      </c>
      <c r="T6" s="41">
        <v>602</v>
      </c>
      <c r="U6" s="41">
        <v>324</v>
      </c>
      <c r="V6" s="41">
        <v>278</v>
      </c>
      <c r="W6" s="40">
        <v>20030</v>
      </c>
      <c r="X6" s="40">
        <v>3309</v>
      </c>
      <c r="Y6" s="40">
        <v>16722</v>
      </c>
      <c r="Z6" s="40">
        <v>2914</v>
      </c>
      <c r="AA6" s="41">
        <v>593</v>
      </c>
      <c r="AB6" s="40">
        <v>2321</v>
      </c>
      <c r="AC6" s="40">
        <v>2130</v>
      </c>
      <c r="AD6" s="40">
        <v>1101</v>
      </c>
      <c r="AE6" s="40">
        <v>1029</v>
      </c>
      <c r="AF6" s="40">
        <v>9040</v>
      </c>
      <c r="AG6" s="40">
        <v>4488</v>
      </c>
      <c r="AH6" s="40">
        <v>4552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4327</v>
      </c>
      <c r="AP6" s="40">
        <v>3247</v>
      </c>
      <c r="AQ6" s="40">
        <v>1080</v>
      </c>
      <c r="AR6" s="40">
        <v>3474</v>
      </c>
      <c r="AS6" s="40">
        <v>1089</v>
      </c>
      <c r="AT6" s="40">
        <v>2386</v>
      </c>
      <c r="AU6" s="40">
        <v>6072</v>
      </c>
      <c r="AV6" s="40">
        <v>2595</v>
      </c>
      <c r="AW6" s="40">
        <v>3477</v>
      </c>
      <c r="AX6" s="40">
        <v>5990</v>
      </c>
      <c r="AY6" s="40">
        <v>3266</v>
      </c>
      <c r="AZ6" s="40">
        <v>2724</v>
      </c>
      <c r="BA6" s="40">
        <v>3829</v>
      </c>
      <c r="BB6" s="40">
        <v>1440</v>
      </c>
      <c r="BC6" s="40">
        <v>2390</v>
      </c>
      <c r="BD6" s="40">
        <v>2114</v>
      </c>
      <c r="BE6" s="40">
        <v>2114</v>
      </c>
      <c r="BF6" s="41" t="s">
        <v>0</v>
      </c>
      <c r="BG6" s="40">
        <v>14165</v>
      </c>
      <c r="BH6" s="40">
        <v>1860</v>
      </c>
      <c r="BI6" s="40">
        <v>12305</v>
      </c>
      <c r="BJ6" s="40">
        <v>2700</v>
      </c>
      <c r="BK6" s="40">
        <v>1027</v>
      </c>
      <c r="BL6" s="40">
        <v>1673</v>
      </c>
    </row>
    <row r="7" spans="1:79" ht="21.95" customHeight="1">
      <c r="A7" s="15" t="s">
        <v>59</v>
      </c>
      <c r="B7" s="40">
        <v>73021</v>
      </c>
      <c r="C7" s="40">
        <v>31013</v>
      </c>
      <c r="D7" s="40">
        <v>42007</v>
      </c>
      <c r="E7" s="40">
        <v>6485</v>
      </c>
      <c r="F7" s="40">
        <v>1524</v>
      </c>
      <c r="G7" s="40">
        <v>4960</v>
      </c>
      <c r="H7" s="40">
        <v>4082</v>
      </c>
      <c r="I7" s="40">
        <v>1657</v>
      </c>
      <c r="J7" s="40">
        <v>2425</v>
      </c>
      <c r="K7" s="40">
        <v>5915</v>
      </c>
      <c r="L7" s="40">
        <v>1210</v>
      </c>
      <c r="M7" s="40">
        <v>4705</v>
      </c>
      <c r="N7" s="40">
        <v>5261</v>
      </c>
      <c r="O7" s="40">
        <v>1612</v>
      </c>
      <c r="P7" s="40">
        <v>3650</v>
      </c>
      <c r="Q7" s="40">
        <v>4269</v>
      </c>
      <c r="R7" s="40">
        <v>2504</v>
      </c>
      <c r="S7" s="40">
        <v>1764</v>
      </c>
      <c r="T7" s="41">
        <v>141</v>
      </c>
      <c r="U7" s="41">
        <v>141</v>
      </c>
      <c r="V7" s="41" t="s">
        <v>0</v>
      </c>
      <c r="W7" s="40">
        <v>8824</v>
      </c>
      <c r="X7" s="41">
        <v>654</v>
      </c>
      <c r="Y7" s="40">
        <v>8169</v>
      </c>
      <c r="Z7" s="40">
        <v>1003</v>
      </c>
      <c r="AA7" s="41">
        <v>555</v>
      </c>
      <c r="AB7" s="41">
        <v>448</v>
      </c>
      <c r="AC7" s="41">
        <v>735</v>
      </c>
      <c r="AD7" s="41">
        <v>276</v>
      </c>
      <c r="AE7" s="41">
        <v>459</v>
      </c>
      <c r="AF7" s="40">
        <v>1846</v>
      </c>
      <c r="AG7" s="40">
        <v>1350</v>
      </c>
      <c r="AH7" s="41">
        <v>496</v>
      </c>
      <c r="AI7" s="40">
        <v>15564</v>
      </c>
      <c r="AJ7" s="40">
        <v>8605</v>
      </c>
      <c r="AK7" s="40">
        <v>6959</v>
      </c>
      <c r="AL7" s="40">
        <v>5380</v>
      </c>
      <c r="AM7" s="40">
        <v>1804</v>
      </c>
      <c r="AN7" s="40">
        <v>3576</v>
      </c>
      <c r="AO7" s="40">
        <v>3010</v>
      </c>
      <c r="AP7" s="40">
        <v>3010</v>
      </c>
      <c r="AQ7" s="41" t="s">
        <v>0</v>
      </c>
      <c r="AR7" s="41">
        <v>481</v>
      </c>
      <c r="AS7" s="41">
        <v>77</v>
      </c>
      <c r="AT7" s="41">
        <v>404</v>
      </c>
      <c r="AU7" s="40">
        <v>2659</v>
      </c>
      <c r="AV7" s="40">
        <v>1754</v>
      </c>
      <c r="AW7" s="41">
        <v>905</v>
      </c>
      <c r="AX7" s="40">
        <v>1281</v>
      </c>
      <c r="AY7" s="41">
        <v>908</v>
      </c>
      <c r="AZ7" s="41">
        <v>373</v>
      </c>
      <c r="BA7" s="40">
        <v>1345</v>
      </c>
      <c r="BB7" s="41">
        <v>873</v>
      </c>
      <c r="BC7" s="41">
        <v>472</v>
      </c>
      <c r="BD7" s="40">
        <v>1628</v>
      </c>
      <c r="BE7" s="40">
        <v>1628</v>
      </c>
      <c r="BF7" s="41" t="s">
        <v>0</v>
      </c>
      <c r="BG7" s="40">
        <v>2727</v>
      </c>
      <c r="BH7" s="41">
        <v>731</v>
      </c>
      <c r="BI7" s="40">
        <v>1996</v>
      </c>
      <c r="BJ7" s="41">
        <v>384</v>
      </c>
      <c r="BK7" s="41">
        <v>140</v>
      </c>
      <c r="BL7" s="41">
        <v>243</v>
      </c>
    </row>
    <row r="8" spans="1:79" ht="21.95" customHeight="1">
      <c r="A8" s="15" t="s">
        <v>60</v>
      </c>
      <c r="B8" s="40">
        <v>112608</v>
      </c>
      <c r="C8" s="40">
        <v>28882</v>
      </c>
      <c r="D8" s="40">
        <v>83726</v>
      </c>
      <c r="E8" s="40">
        <v>15080</v>
      </c>
      <c r="F8" s="40">
        <v>1778</v>
      </c>
      <c r="G8" s="40">
        <v>13303</v>
      </c>
      <c r="H8" s="40">
        <v>12264</v>
      </c>
      <c r="I8" s="40">
        <v>2769</v>
      </c>
      <c r="J8" s="40">
        <v>9494</v>
      </c>
      <c r="K8" s="40">
        <v>14504</v>
      </c>
      <c r="L8" s="40">
        <v>1712</v>
      </c>
      <c r="M8" s="40">
        <v>12792</v>
      </c>
      <c r="N8" s="40">
        <v>6528</v>
      </c>
      <c r="O8" s="41">
        <v>170</v>
      </c>
      <c r="P8" s="40">
        <v>6358</v>
      </c>
      <c r="Q8" s="40">
        <v>8724</v>
      </c>
      <c r="R8" s="41">
        <v>848</v>
      </c>
      <c r="S8" s="40">
        <v>7876</v>
      </c>
      <c r="T8" s="41">
        <v>461</v>
      </c>
      <c r="U8" s="41">
        <v>183</v>
      </c>
      <c r="V8" s="41">
        <v>278</v>
      </c>
      <c r="W8" s="40">
        <v>9720</v>
      </c>
      <c r="X8" s="40">
        <v>2412</v>
      </c>
      <c r="Y8" s="40">
        <v>7308</v>
      </c>
      <c r="Z8" s="40">
        <v>1520</v>
      </c>
      <c r="AA8" s="41" t="s">
        <v>0</v>
      </c>
      <c r="AB8" s="40">
        <v>1520</v>
      </c>
      <c r="AC8" s="40">
        <v>1345</v>
      </c>
      <c r="AD8" s="41">
        <v>775</v>
      </c>
      <c r="AE8" s="41">
        <v>570</v>
      </c>
      <c r="AF8" s="40">
        <v>6483</v>
      </c>
      <c r="AG8" s="40">
        <v>2981</v>
      </c>
      <c r="AH8" s="40">
        <v>3502</v>
      </c>
      <c r="AI8" s="40">
        <v>5977</v>
      </c>
      <c r="AJ8" s="40">
        <v>5314</v>
      </c>
      <c r="AK8" s="41">
        <v>663</v>
      </c>
      <c r="AL8" s="40">
        <v>6393</v>
      </c>
      <c r="AM8" s="40">
        <v>3385</v>
      </c>
      <c r="AN8" s="40">
        <v>3008</v>
      </c>
      <c r="AO8" s="40">
        <v>1317</v>
      </c>
      <c r="AP8" s="41">
        <v>237</v>
      </c>
      <c r="AQ8" s="40">
        <v>1080</v>
      </c>
      <c r="AR8" s="40">
        <v>2749</v>
      </c>
      <c r="AS8" s="40">
        <v>1012</v>
      </c>
      <c r="AT8" s="40">
        <v>1737</v>
      </c>
      <c r="AU8" s="40">
        <v>3413</v>
      </c>
      <c r="AV8" s="41">
        <v>841</v>
      </c>
      <c r="AW8" s="40">
        <v>2572</v>
      </c>
      <c r="AX8" s="40">
        <v>3512</v>
      </c>
      <c r="AY8" s="40">
        <v>2106</v>
      </c>
      <c r="AZ8" s="40">
        <v>1406</v>
      </c>
      <c r="BA8" s="40">
        <v>2270</v>
      </c>
      <c r="BB8" s="41">
        <v>353</v>
      </c>
      <c r="BC8" s="40">
        <v>1917</v>
      </c>
      <c r="BD8" s="41">
        <v>203</v>
      </c>
      <c r="BE8" s="41">
        <v>203</v>
      </c>
      <c r="BF8" s="41" t="s">
        <v>0</v>
      </c>
      <c r="BG8" s="40">
        <v>7828</v>
      </c>
      <c r="BH8" s="41">
        <v>918</v>
      </c>
      <c r="BI8" s="40">
        <v>6911</v>
      </c>
      <c r="BJ8" s="40">
        <v>2317</v>
      </c>
      <c r="BK8" s="41">
        <v>887</v>
      </c>
      <c r="BL8" s="40">
        <v>1430</v>
      </c>
    </row>
    <row r="9" spans="1:79" ht="21.95" customHeight="1">
      <c r="A9" s="15" t="s">
        <v>61</v>
      </c>
      <c r="B9" s="40">
        <v>3102</v>
      </c>
      <c r="C9" s="40">
        <v>1363</v>
      </c>
      <c r="D9" s="40">
        <v>1740</v>
      </c>
      <c r="E9" s="41">
        <v>574</v>
      </c>
      <c r="F9" s="41">
        <v>574</v>
      </c>
      <c r="G9" s="41" t="s">
        <v>0</v>
      </c>
      <c r="H9" s="41" t="s">
        <v>0</v>
      </c>
      <c r="I9" s="41" t="s">
        <v>0</v>
      </c>
      <c r="J9" s="41" t="s">
        <v>0</v>
      </c>
      <c r="K9" s="41">
        <v>618</v>
      </c>
      <c r="L9" s="41">
        <v>106</v>
      </c>
      <c r="M9" s="41">
        <v>512</v>
      </c>
      <c r="N9" s="41" t="s">
        <v>0</v>
      </c>
      <c r="O9" s="41" t="s">
        <v>0</v>
      </c>
      <c r="P9" s="41" t="s">
        <v>0</v>
      </c>
      <c r="Q9" s="41">
        <v>601</v>
      </c>
      <c r="R9" s="41" t="s">
        <v>0</v>
      </c>
      <c r="S9" s="41">
        <v>601</v>
      </c>
      <c r="T9" s="41" t="s">
        <v>0</v>
      </c>
      <c r="U9" s="41" t="s">
        <v>0</v>
      </c>
      <c r="V9" s="41" t="s">
        <v>0</v>
      </c>
      <c r="W9" s="41" t="s">
        <v>0</v>
      </c>
      <c r="X9" s="41" t="s">
        <v>0</v>
      </c>
      <c r="Y9" s="41" t="s">
        <v>0</v>
      </c>
      <c r="Z9" s="41">
        <v>38</v>
      </c>
      <c r="AA9" s="41">
        <v>38</v>
      </c>
      <c r="AB9" s="41" t="s">
        <v>0</v>
      </c>
      <c r="AC9" s="41">
        <v>49</v>
      </c>
      <c r="AD9" s="41">
        <v>49</v>
      </c>
      <c r="AE9" s="41" t="s">
        <v>0</v>
      </c>
      <c r="AF9" s="41" t="s">
        <v>0</v>
      </c>
      <c r="AG9" s="41" t="s">
        <v>0</v>
      </c>
      <c r="AH9" s="41" t="s">
        <v>0</v>
      </c>
      <c r="AI9" s="41" t="s">
        <v>0</v>
      </c>
      <c r="AJ9" s="41" t="s">
        <v>0</v>
      </c>
      <c r="AK9" s="41" t="s">
        <v>0</v>
      </c>
      <c r="AL9" s="41" t="s">
        <v>0</v>
      </c>
      <c r="AM9" s="41" t="s">
        <v>0</v>
      </c>
      <c r="AN9" s="41" t="s">
        <v>0</v>
      </c>
      <c r="AO9" s="41" t="s">
        <v>0</v>
      </c>
      <c r="AP9" s="41" t="s">
        <v>0</v>
      </c>
      <c r="AQ9" s="41" t="s">
        <v>0</v>
      </c>
      <c r="AR9" s="41">
        <v>244</v>
      </c>
      <c r="AS9" s="41" t="s">
        <v>0</v>
      </c>
      <c r="AT9" s="41">
        <v>244</v>
      </c>
      <c r="AU9" s="41" t="s">
        <v>0</v>
      </c>
      <c r="AV9" s="41" t="s">
        <v>0</v>
      </c>
      <c r="AW9" s="41" t="s">
        <v>0</v>
      </c>
      <c r="AX9" s="41">
        <v>252</v>
      </c>
      <c r="AY9" s="41">
        <v>252</v>
      </c>
      <c r="AZ9" s="41" t="s">
        <v>0</v>
      </c>
      <c r="BA9" s="41" t="s">
        <v>0</v>
      </c>
      <c r="BB9" s="41" t="s">
        <v>0</v>
      </c>
      <c r="BC9" s="41" t="s">
        <v>0</v>
      </c>
      <c r="BD9" s="41">
        <v>283</v>
      </c>
      <c r="BE9" s="41">
        <v>283</v>
      </c>
      <c r="BF9" s="41" t="s">
        <v>0</v>
      </c>
      <c r="BG9" s="41">
        <v>441</v>
      </c>
      <c r="BH9" s="41">
        <v>59</v>
      </c>
      <c r="BI9" s="41">
        <v>382</v>
      </c>
      <c r="BJ9" s="41" t="s">
        <v>0</v>
      </c>
      <c r="BK9" s="41" t="s">
        <v>0</v>
      </c>
      <c r="BL9" s="41" t="s">
        <v>0</v>
      </c>
    </row>
    <row r="10" spans="1:79" ht="21.95" customHeight="1">
      <c r="A10" s="15" t="s">
        <v>62</v>
      </c>
      <c r="B10" s="40">
        <v>5869</v>
      </c>
      <c r="C10" s="40">
        <v>1001</v>
      </c>
      <c r="D10" s="40">
        <v>4868</v>
      </c>
      <c r="E10" s="41" t="s">
        <v>0</v>
      </c>
      <c r="F10" s="41" t="s">
        <v>0</v>
      </c>
      <c r="G10" s="41" t="s">
        <v>0</v>
      </c>
      <c r="H10" s="40">
        <v>1098</v>
      </c>
      <c r="I10" s="41">
        <v>427</v>
      </c>
      <c r="J10" s="41">
        <v>671</v>
      </c>
      <c r="K10" s="41">
        <v>51</v>
      </c>
      <c r="L10" s="41">
        <v>51</v>
      </c>
      <c r="M10" s="41" t="s">
        <v>0</v>
      </c>
      <c r="N10" s="41" t="s">
        <v>0</v>
      </c>
      <c r="O10" s="41" t="s">
        <v>0</v>
      </c>
      <c r="P10" s="41" t="s">
        <v>0</v>
      </c>
      <c r="Q10" s="41" t="s">
        <v>0</v>
      </c>
      <c r="R10" s="41" t="s">
        <v>0</v>
      </c>
      <c r="S10" s="41" t="s">
        <v>0</v>
      </c>
      <c r="T10" s="41" t="s">
        <v>0</v>
      </c>
      <c r="U10" s="41" t="s">
        <v>0</v>
      </c>
      <c r="V10" s="41" t="s">
        <v>0</v>
      </c>
      <c r="W10" s="41" t="s">
        <v>0</v>
      </c>
      <c r="X10" s="41" t="s">
        <v>0</v>
      </c>
      <c r="Y10" s="41" t="s">
        <v>0</v>
      </c>
      <c r="Z10" s="41" t="s">
        <v>0</v>
      </c>
      <c r="AA10" s="41" t="s">
        <v>0</v>
      </c>
      <c r="AB10" s="41" t="s">
        <v>0</v>
      </c>
      <c r="AC10" s="41" t="s">
        <v>0</v>
      </c>
      <c r="AD10" s="41" t="s">
        <v>0</v>
      </c>
      <c r="AE10" s="41" t="s">
        <v>0</v>
      </c>
      <c r="AF10" s="41">
        <v>393</v>
      </c>
      <c r="AG10" s="41">
        <v>157</v>
      </c>
      <c r="AH10" s="41">
        <v>236</v>
      </c>
      <c r="AI10" s="41" t="s">
        <v>0</v>
      </c>
      <c r="AJ10" s="41" t="s">
        <v>0</v>
      </c>
      <c r="AK10" s="41" t="s">
        <v>0</v>
      </c>
      <c r="AL10" s="41" t="s">
        <v>0</v>
      </c>
      <c r="AM10" s="41" t="s">
        <v>0</v>
      </c>
      <c r="AN10" s="41" t="s">
        <v>0</v>
      </c>
      <c r="AO10" s="41" t="s">
        <v>0</v>
      </c>
      <c r="AP10" s="41" t="s">
        <v>0</v>
      </c>
      <c r="AQ10" s="41" t="s">
        <v>0</v>
      </c>
      <c r="AR10" s="41" t="s">
        <v>0</v>
      </c>
      <c r="AS10" s="41" t="s">
        <v>0</v>
      </c>
      <c r="AT10" s="41" t="s">
        <v>0</v>
      </c>
      <c r="AU10" s="41" t="s">
        <v>0</v>
      </c>
      <c r="AV10" s="41" t="s">
        <v>0</v>
      </c>
      <c r="AW10" s="41" t="s">
        <v>0</v>
      </c>
      <c r="AX10" s="41">
        <v>945</v>
      </c>
      <c r="AY10" s="41" t="s">
        <v>0</v>
      </c>
      <c r="AZ10" s="41">
        <v>945</v>
      </c>
      <c r="BA10" s="41">
        <v>214</v>
      </c>
      <c r="BB10" s="41">
        <v>214</v>
      </c>
      <c r="BC10" s="41" t="s">
        <v>0</v>
      </c>
      <c r="BD10" s="41" t="s">
        <v>0</v>
      </c>
      <c r="BE10" s="41" t="s">
        <v>0</v>
      </c>
      <c r="BF10" s="41" t="s">
        <v>0</v>
      </c>
      <c r="BG10" s="40">
        <v>3168</v>
      </c>
      <c r="BH10" s="41">
        <v>152</v>
      </c>
      <c r="BI10" s="40">
        <v>3016</v>
      </c>
      <c r="BJ10" s="41" t="s">
        <v>0</v>
      </c>
      <c r="BK10" s="41" t="s">
        <v>0</v>
      </c>
      <c r="BL10" s="41" t="s">
        <v>0</v>
      </c>
    </row>
    <row r="11" spans="1:79" ht="21.95" customHeight="1">
      <c r="A11" s="15" t="s">
        <v>63</v>
      </c>
      <c r="B11" s="40">
        <v>3886</v>
      </c>
      <c r="C11" s="40">
        <v>1079</v>
      </c>
      <c r="D11" s="40">
        <v>2807</v>
      </c>
      <c r="E11" s="41">
        <v>311</v>
      </c>
      <c r="F11" s="41">
        <v>311</v>
      </c>
      <c r="G11" s="41" t="s">
        <v>0</v>
      </c>
      <c r="H11" s="41">
        <v>475</v>
      </c>
      <c r="I11" s="41">
        <v>475</v>
      </c>
      <c r="J11" s="41" t="s">
        <v>0</v>
      </c>
      <c r="K11" s="41">
        <v>944</v>
      </c>
      <c r="L11" s="41">
        <v>51</v>
      </c>
      <c r="M11" s="41">
        <v>893</v>
      </c>
      <c r="N11" s="41" t="s">
        <v>0</v>
      </c>
      <c r="O11" s="41" t="s">
        <v>0</v>
      </c>
      <c r="P11" s="41" t="s">
        <v>0</v>
      </c>
      <c r="Q11" s="41" t="s">
        <v>0</v>
      </c>
      <c r="R11" s="41" t="s">
        <v>0</v>
      </c>
      <c r="S11" s="41" t="s">
        <v>0</v>
      </c>
      <c r="T11" s="41" t="s">
        <v>0</v>
      </c>
      <c r="U11" s="41" t="s">
        <v>0</v>
      </c>
      <c r="V11" s="41" t="s">
        <v>0</v>
      </c>
      <c r="W11" s="40">
        <v>1486</v>
      </c>
      <c r="X11" s="41">
        <v>242</v>
      </c>
      <c r="Y11" s="40">
        <v>1244</v>
      </c>
      <c r="Z11" s="41">
        <v>352</v>
      </c>
      <c r="AA11" s="41" t="s">
        <v>0</v>
      </c>
      <c r="AB11" s="41">
        <v>352</v>
      </c>
      <c r="AC11" s="41" t="s">
        <v>0</v>
      </c>
      <c r="AD11" s="41" t="s">
        <v>0</v>
      </c>
      <c r="AE11" s="41" t="s">
        <v>0</v>
      </c>
      <c r="AF11" s="41">
        <v>318</v>
      </c>
      <c r="AG11" s="41" t="s">
        <v>0</v>
      </c>
      <c r="AH11" s="41">
        <v>318</v>
      </c>
      <c r="AI11" s="41" t="s">
        <v>0</v>
      </c>
      <c r="AJ11" s="41" t="s">
        <v>0</v>
      </c>
      <c r="AK11" s="41" t="s">
        <v>0</v>
      </c>
      <c r="AL11" s="41" t="s">
        <v>0</v>
      </c>
      <c r="AM11" s="41" t="s">
        <v>0</v>
      </c>
      <c r="AN11" s="41" t="s">
        <v>0</v>
      </c>
      <c r="AO11" s="41" t="s">
        <v>0</v>
      </c>
      <c r="AP11" s="41" t="s">
        <v>0</v>
      </c>
      <c r="AQ11" s="41" t="s">
        <v>0</v>
      </c>
      <c r="AR11" s="41" t="s">
        <v>0</v>
      </c>
      <c r="AS11" s="41" t="s">
        <v>0</v>
      </c>
      <c r="AT11" s="41" t="s">
        <v>0</v>
      </c>
      <c r="AU11" s="41" t="s">
        <v>0</v>
      </c>
      <c r="AV11" s="41" t="s">
        <v>0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 t="s">
        <v>0</v>
      </c>
      <c r="BB11" s="41" t="s">
        <v>0</v>
      </c>
      <c r="BC11" s="41" t="s">
        <v>0</v>
      </c>
      <c r="BD11" s="41" t="s">
        <v>0</v>
      </c>
      <c r="BE11" s="41" t="s">
        <v>0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79" ht="21.95" customHeight="1">
      <c r="A12" s="15" t="s">
        <v>64</v>
      </c>
      <c r="B12" s="41" t="s">
        <v>0</v>
      </c>
      <c r="C12" s="41" t="s">
        <v>0</v>
      </c>
      <c r="D12" s="41" t="s">
        <v>0</v>
      </c>
      <c r="E12" s="41" t="s">
        <v>0</v>
      </c>
      <c r="F12" s="41" t="s">
        <v>0</v>
      </c>
      <c r="G12" s="41" t="s">
        <v>0</v>
      </c>
      <c r="H12" s="41" t="s">
        <v>0</v>
      </c>
      <c r="I12" s="41" t="s">
        <v>0</v>
      </c>
      <c r="J12" s="41" t="s">
        <v>0</v>
      </c>
      <c r="K12" s="41" t="s">
        <v>0</v>
      </c>
      <c r="L12" s="41" t="s">
        <v>0</v>
      </c>
      <c r="M12" s="41" t="s">
        <v>0</v>
      </c>
      <c r="N12" s="41" t="s">
        <v>0</v>
      </c>
      <c r="O12" s="41" t="s">
        <v>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 t="s">
        <v>0</v>
      </c>
      <c r="X12" s="41" t="s">
        <v>0</v>
      </c>
      <c r="Y12" s="41" t="s">
        <v>0</v>
      </c>
      <c r="Z12" s="41" t="s">
        <v>0</v>
      </c>
      <c r="AA12" s="41" t="s">
        <v>0</v>
      </c>
      <c r="AB12" s="41" t="s">
        <v>0</v>
      </c>
      <c r="AC12" s="41" t="s">
        <v>0</v>
      </c>
      <c r="AD12" s="41" t="s">
        <v>0</v>
      </c>
      <c r="AE12" s="41" t="s">
        <v>0</v>
      </c>
      <c r="AF12" s="41" t="s">
        <v>0</v>
      </c>
      <c r="AG12" s="41" t="s">
        <v>0</v>
      </c>
      <c r="AH12" s="41" t="s">
        <v>0</v>
      </c>
      <c r="AI12" s="41" t="s">
        <v>0</v>
      </c>
      <c r="AJ12" s="41" t="s">
        <v>0</v>
      </c>
      <c r="AK12" s="41" t="s">
        <v>0</v>
      </c>
      <c r="AL12" s="41" t="s">
        <v>0</v>
      </c>
      <c r="AM12" s="41" t="s">
        <v>0</v>
      </c>
      <c r="AN12" s="41" t="s">
        <v>0</v>
      </c>
      <c r="AO12" s="41" t="s">
        <v>0</v>
      </c>
      <c r="AP12" s="41" t="s">
        <v>0</v>
      </c>
      <c r="AQ12" s="41" t="s">
        <v>0</v>
      </c>
      <c r="AR12" s="41" t="s">
        <v>0</v>
      </c>
      <c r="AS12" s="41" t="s">
        <v>0</v>
      </c>
      <c r="AT12" s="41" t="s">
        <v>0</v>
      </c>
      <c r="AU12" s="41" t="s">
        <v>0</v>
      </c>
      <c r="AV12" s="41" t="s">
        <v>0</v>
      </c>
      <c r="AW12" s="41" t="s">
        <v>0</v>
      </c>
      <c r="AX12" s="41" t="s">
        <v>0</v>
      </c>
      <c r="AY12" s="41" t="s">
        <v>0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 t="s">
        <v>0</v>
      </c>
      <c r="BH12" s="41" t="s">
        <v>0</v>
      </c>
      <c r="BI12" s="41" t="s">
        <v>0</v>
      </c>
      <c r="BJ12" s="41" t="s">
        <v>0</v>
      </c>
      <c r="BK12" s="41" t="s">
        <v>0</v>
      </c>
      <c r="BL12" s="41" t="s">
        <v>0</v>
      </c>
    </row>
    <row r="13" spans="1:79" ht="21.95" customHeight="1">
      <c r="A13" s="70" t="s">
        <v>15</v>
      </c>
      <c r="B13" s="40">
        <v>104235</v>
      </c>
      <c r="C13" s="40">
        <v>31849</v>
      </c>
      <c r="D13" s="40">
        <v>72386</v>
      </c>
      <c r="E13" s="40">
        <v>11135</v>
      </c>
      <c r="F13" s="40">
        <v>2267</v>
      </c>
      <c r="G13" s="40">
        <v>8868</v>
      </c>
      <c r="H13" s="40">
        <v>7421</v>
      </c>
      <c r="I13" s="40">
        <v>2536</v>
      </c>
      <c r="J13" s="40">
        <v>4886</v>
      </c>
      <c r="K13" s="40">
        <v>13959</v>
      </c>
      <c r="L13" s="40">
        <v>2057</v>
      </c>
      <c r="M13" s="40">
        <v>11901</v>
      </c>
      <c r="N13" s="40">
        <v>5623</v>
      </c>
      <c r="O13" s="41">
        <v>941</v>
      </c>
      <c r="P13" s="40">
        <v>4682</v>
      </c>
      <c r="Q13" s="40">
        <v>7352</v>
      </c>
      <c r="R13" s="41">
        <v>486</v>
      </c>
      <c r="S13" s="40">
        <v>6866</v>
      </c>
      <c r="T13" s="41">
        <v>461</v>
      </c>
      <c r="U13" s="41">
        <v>183</v>
      </c>
      <c r="V13" s="41">
        <v>278</v>
      </c>
      <c r="W13" s="40">
        <v>10455</v>
      </c>
      <c r="X13" s="40">
        <v>2047</v>
      </c>
      <c r="Y13" s="40">
        <v>8408</v>
      </c>
      <c r="Z13" s="40">
        <v>1425</v>
      </c>
      <c r="AA13" s="41">
        <v>265</v>
      </c>
      <c r="AB13" s="40">
        <v>1160</v>
      </c>
      <c r="AC13" s="40">
        <v>1325</v>
      </c>
      <c r="AD13" s="41">
        <v>675</v>
      </c>
      <c r="AE13" s="41">
        <v>650</v>
      </c>
      <c r="AF13" s="40">
        <v>4195</v>
      </c>
      <c r="AG13" s="40">
        <v>2004</v>
      </c>
      <c r="AH13" s="40">
        <v>2191</v>
      </c>
      <c r="AI13" s="40">
        <v>10370</v>
      </c>
      <c r="AJ13" s="40">
        <v>8076</v>
      </c>
      <c r="AK13" s="40">
        <v>2294</v>
      </c>
      <c r="AL13" s="40">
        <v>7841</v>
      </c>
      <c r="AM13" s="40">
        <v>2569</v>
      </c>
      <c r="AN13" s="40">
        <v>5271</v>
      </c>
      <c r="AO13" s="40">
        <v>1570</v>
      </c>
      <c r="AP13" s="40">
        <v>1249</v>
      </c>
      <c r="AQ13" s="41">
        <v>321</v>
      </c>
      <c r="AR13" s="40">
        <v>1957</v>
      </c>
      <c r="AS13" s="41">
        <v>570</v>
      </c>
      <c r="AT13" s="40">
        <v>1387</v>
      </c>
      <c r="AU13" s="40">
        <v>2849</v>
      </c>
      <c r="AV13" s="40">
        <v>1493</v>
      </c>
      <c r="AW13" s="40">
        <v>1357</v>
      </c>
      <c r="AX13" s="40">
        <v>2851</v>
      </c>
      <c r="AY13" s="40">
        <v>1545</v>
      </c>
      <c r="AZ13" s="40">
        <v>1306</v>
      </c>
      <c r="BA13" s="40">
        <v>2312</v>
      </c>
      <c r="BB13" s="40">
        <v>1257</v>
      </c>
      <c r="BC13" s="40">
        <v>1055</v>
      </c>
      <c r="BD13" s="41" t="s">
        <v>0</v>
      </c>
      <c r="BE13" s="41" t="s">
        <v>0</v>
      </c>
      <c r="BF13" s="41" t="s">
        <v>0</v>
      </c>
      <c r="BG13" s="40">
        <v>9490</v>
      </c>
      <c r="BH13" s="40">
        <v>1168</v>
      </c>
      <c r="BI13" s="40">
        <v>8321</v>
      </c>
      <c r="BJ13" s="40">
        <v>1643</v>
      </c>
      <c r="BK13" s="41">
        <v>459</v>
      </c>
      <c r="BL13" s="40">
        <v>1184</v>
      </c>
    </row>
    <row r="14" spans="1:79" ht="21.95" customHeight="1">
      <c r="A14" s="15" t="s">
        <v>59</v>
      </c>
      <c r="B14" s="40">
        <v>40002</v>
      </c>
      <c r="C14" s="40">
        <v>15019</v>
      </c>
      <c r="D14" s="40">
        <v>24983</v>
      </c>
      <c r="E14" s="40">
        <v>3124</v>
      </c>
      <c r="F14" s="41">
        <v>806</v>
      </c>
      <c r="G14" s="40">
        <v>2318</v>
      </c>
      <c r="H14" s="40">
        <v>1888</v>
      </c>
      <c r="I14" s="41">
        <v>674</v>
      </c>
      <c r="J14" s="40">
        <v>1214</v>
      </c>
      <c r="K14" s="40">
        <v>3885</v>
      </c>
      <c r="L14" s="41">
        <v>951</v>
      </c>
      <c r="M14" s="40">
        <v>2934</v>
      </c>
      <c r="N14" s="40">
        <v>3002</v>
      </c>
      <c r="O14" s="41">
        <v>841</v>
      </c>
      <c r="P14" s="40">
        <v>2161</v>
      </c>
      <c r="Q14" s="40">
        <v>2079</v>
      </c>
      <c r="R14" s="41">
        <v>314</v>
      </c>
      <c r="S14" s="40">
        <v>1764</v>
      </c>
      <c r="T14" s="41" t="s">
        <v>0</v>
      </c>
      <c r="U14" s="41" t="s">
        <v>0</v>
      </c>
      <c r="V14" s="41" t="s">
        <v>0</v>
      </c>
      <c r="W14" s="40">
        <v>5936</v>
      </c>
      <c r="X14" s="41">
        <v>654</v>
      </c>
      <c r="Y14" s="40">
        <v>5281</v>
      </c>
      <c r="Z14" s="41">
        <v>714</v>
      </c>
      <c r="AA14" s="41">
        <v>265</v>
      </c>
      <c r="AB14" s="41">
        <v>448</v>
      </c>
      <c r="AC14" s="41">
        <v>735</v>
      </c>
      <c r="AD14" s="41">
        <v>276</v>
      </c>
      <c r="AE14" s="41">
        <v>459</v>
      </c>
      <c r="AF14" s="41">
        <v>524</v>
      </c>
      <c r="AG14" s="41">
        <v>524</v>
      </c>
      <c r="AH14" s="41" t="s">
        <v>0</v>
      </c>
      <c r="AI14" s="40">
        <v>6681</v>
      </c>
      <c r="AJ14" s="40">
        <v>5051</v>
      </c>
      <c r="AK14" s="40">
        <v>1630</v>
      </c>
      <c r="AL14" s="40">
        <v>3961</v>
      </c>
      <c r="AM14" s="41">
        <v>385</v>
      </c>
      <c r="AN14" s="40">
        <v>3576</v>
      </c>
      <c r="AO14" s="40">
        <v>1091</v>
      </c>
      <c r="AP14" s="40">
        <v>1091</v>
      </c>
      <c r="AQ14" s="41" t="s">
        <v>0</v>
      </c>
      <c r="AR14" s="41">
        <v>481</v>
      </c>
      <c r="AS14" s="41">
        <v>77</v>
      </c>
      <c r="AT14" s="41">
        <v>404</v>
      </c>
      <c r="AU14" s="41">
        <v>965</v>
      </c>
      <c r="AV14" s="41">
        <v>965</v>
      </c>
      <c r="AW14" s="41" t="s">
        <v>0</v>
      </c>
      <c r="AX14" s="41">
        <v>823</v>
      </c>
      <c r="AY14" s="41">
        <v>449</v>
      </c>
      <c r="AZ14" s="41">
        <v>373</v>
      </c>
      <c r="BA14" s="40">
        <v>1053</v>
      </c>
      <c r="BB14" s="41">
        <v>873</v>
      </c>
      <c r="BC14" s="41">
        <v>180</v>
      </c>
      <c r="BD14" s="41" t="s">
        <v>0</v>
      </c>
      <c r="BE14" s="41" t="s">
        <v>0</v>
      </c>
      <c r="BF14" s="41" t="s">
        <v>0</v>
      </c>
      <c r="BG14" s="40">
        <v>2678</v>
      </c>
      <c r="BH14" s="41">
        <v>681</v>
      </c>
      <c r="BI14" s="40">
        <v>1996</v>
      </c>
      <c r="BJ14" s="41">
        <v>384</v>
      </c>
      <c r="BK14" s="41">
        <v>140</v>
      </c>
      <c r="BL14" s="41">
        <v>243</v>
      </c>
    </row>
    <row r="15" spans="1:79" ht="21.95" customHeight="1">
      <c r="A15" s="15" t="s">
        <v>60</v>
      </c>
      <c r="B15" s="40">
        <v>57746</v>
      </c>
      <c r="C15" s="40">
        <v>15486</v>
      </c>
      <c r="D15" s="40">
        <v>42259</v>
      </c>
      <c r="E15" s="40">
        <v>8011</v>
      </c>
      <c r="F15" s="40">
        <v>1461</v>
      </c>
      <c r="G15" s="40">
        <v>6550</v>
      </c>
      <c r="H15" s="40">
        <v>5095</v>
      </c>
      <c r="I15" s="40">
        <v>1424</v>
      </c>
      <c r="J15" s="40">
        <v>3671</v>
      </c>
      <c r="K15" s="40">
        <v>8462</v>
      </c>
      <c r="L15" s="41">
        <v>900</v>
      </c>
      <c r="M15" s="40">
        <v>7562</v>
      </c>
      <c r="N15" s="40">
        <v>2621</v>
      </c>
      <c r="O15" s="41">
        <v>100</v>
      </c>
      <c r="P15" s="40">
        <v>2521</v>
      </c>
      <c r="Q15" s="40">
        <v>5274</v>
      </c>
      <c r="R15" s="41">
        <v>172</v>
      </c>
      <c r="S15" s="40">
        <v>5101</v>
      </c>
      <c r="T15" s="41">
        <v>461</v>
      </c>
      <c r="U15" s="41">
        <v>183</v>
      </c>
      <c r="V15" s="41">
        <v>278</v>
      </c>
      <c r="W15" s="40">
        <v>4278</v>
      </c>
      <c r="X15" s="40">
        <v>1151</v>
      </c>
      <c r="Y15" s="40">
        <v>3127</v>
      </c>
      <c r="Z15" s="41">
        <v>712</v>
      </c>
      <c r="AA15" s="41" t="s">
        <v>0</v>
      </c>
      <c r="AB15" s="41">
        <v>712</v>
      </c>
      <c r="AC15" s="41">
        <v>590</v>
      </c>
      <c r="AD15" s="41">
        <v>399</v>
      </c>
      <c r="AE15" s="41">
        <v>191</v>
      </c>
      <c r="AF15" s="40">
        <v>3277</v>
      </c>
      <c r="AG15" s="40">
        <v>1323</v>
      </c>
      <c r="AH15" s="40">
        <v>1954</v>
      </c>
      <c r="AI15" s="40">
        <v>3688</v>
      </c>
      <c r="AJ15" s="40">
        <v>3025</v>
      </c>
      <c r="AK15" s="41">
        <v>663</v>
      </c>
      <c r="AL15" s="40">
        <v>3880</v>
      </c>
      <c r="AM15" s="40">
        <v>2184</v>
      </c>
      <c r="AN15" s="40">
        <v>1696</v>
      </c>
      <c r="AO15" s="41">
        <v>479</v>
      </c>
      <c r="AP15" s="41">
        <v>158</v>
      </c>
      <c r="AQ15" s="41">
        <v>321</v>
      </c>
      <c r="AR15" s="40">
        <v>1476</v>
      </c>
      <c r="AS15" s="41">
        <v>493</v>
      </c>
      <c r="AT15" s="41">
        <v>983</v>
      </c>
      <c r="AU15" s="40">
        <v>1884</v>
      </c>
      <c r="AV15" s="41">
        <v>528</v>
      </c>
      <c r="AW15" s="40">
        <v>1357</v>
      </c>
      <c r="AX15" s="40">
        <v>1543</v>
      </c>
      <c r="AY15" s="40">
        <v>1096</v>
      </c>
      <c r="AZ15" s="41">
        <v>447</v>
      </c>
      <c r="BA15" s="40">
        <v>1046</v>
      </c>
      <c r="BB15" s="41">
        <v>171</v>
      </c>
      <c r="BC15" s="41">
        <v>875</v>
      </c>
      <c r="BD15" s="41" t="s">
        <v>0</v>
      </c>
      <c r="BE15" s="41" t="s">
        <v>0</v>
      </c>
      <c r="BF15" s="41" t="s">
        <v>0</v>
      </c>
      <c r="BG15" s="40">
        <v>3710</v>
      </c>
      <c r="BH15" s="41">
        <v>401</v>
      </c>
      <c r="BI15" s="40">
        <v>3309</v>
      </c>
      <c r="BJ15" s="40">
        <v>1259</v>
      </c>
      <c r="BK15" s="41">
        <v>318</v>
      </c>
      <c r="BL15" s="41">
        <v>941</v>
      </c>
    </row>
    <row r="16" spans="1:79" ht="21.95" customHeight="1">
      <c r="A16" s="15" t="s">
        <v>61</v>
      </c>
      <c r="B16" s="41">
        <v>618</v>
      </c>
      <c r="C16" s="41">
        <v>106</v>
      </c>
      <c r="D16" s="41">
        <v>512</v>
      </c>
      <c r="E16" s="41" t="s">
        <v>0</v>
      </c>
      <c r="F16" s="41" t="s">
        <v>0</v>
      </c>
      <c r="G16" s="41" t="s">
        <v>0</v>
      </c>
      <c r="H16" s="41" t="s">
        <v>0</v>
      </c>
      <c r="I16" s="41" t="s">
        <v>0</v>
      </c>
      <c r="J16" s="41" t="s">
        <v>0</v>
      </c>
      <c r="K16" s="41">
        <v>618</v>
      </c>
      <c r="L16" s="41">
        <v>106</v>
      </c>
      <c r="M16" s="41">
        <v>512</v>
      </c>
      <c r="N16" s="41" t="s">
        <v>0</v>
      </c>
      <c r="O16" s="41" t="s">
        <v>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 t="s">
        <v>0</v>
      </c>
      <c r="AG16" s="41" t="s">
        <v>0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 t="s">
        <v>0</v>
      </c>
      <c r="AP16" s="41" t="s">
        <v>0</v>
      </c>
      <c r="AQ16" s="41" t="s">
        <v>0</v>
      </c>
      <c r="AR16" s="41" t="s">
        <v>0</v>
      </c>
      <c r="AS16" s="41" t="s">
        <v>0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 t="s">
        <v>0</v>
      </c>
      <c r="AY16" s="41" t="s">
        <v>0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 t="s">
        <v>0</v>
      </c>
      <c r="BH16" s="41" t="s">
        <v>0</v>
      </c>
      <c r="BI16" s="41" t="s">
        <v>0</v>
      </c>
      <c r="BJ16" s="41" t="s">
        <v>0</v>
      </c>
      <c r="BK16" s="41" t="s">
        <v>0</v>
      </c>
      <c r="BL16" s="41" t="s">
        <v>0</v>
      </c>
    </row>
    <row r="17" spans="1:64" ht="21.95" customHeight="1">
      <c r="A17" s="15" t="s">
        <v>62</v>
      </c>
      <c r="B17" s="40">
        <v>4416</v>
      </c>
      <c r="C17" s="41">
        <v>678</v>
      </c>
      <c r="D17" s="40">
        <v>3738</v>
      </c>
      <c r="E17" s="41" t="s">
        <v>0</v>
      </c>
      <c r="F17" s="41" t="s">
        <v>0</v>
      </c>
      <c r="G17" s="41" t="s">
        <v>0</v>
      </c>
      <c r="H17" s="41">
        <v>171</v>
      </c>
      <c r="I17" s="41">
        <v>171</v>
      </c>
      <c r="J17" s="41" t="s">
        <v>0</v>
      </c>
      <c r="K17" s="41">
        <v>51</v>
      </c>
      <c r="L17" s="41">
        <v>51</v>
      </c>
      <c r="M17" s="41" t="s">
        <v>0</v>
      </c>
      <c r="N17" s="41" t="s">
        <v>0</v>
      </c>
      <c r="O17" s="41" t="s">
        <v>0</v>
      </c>
      <c r="P17" s="41" t="s">
        <v>0</v>
      </c>
      <c r="Q17" s="41" t="s">
        <v>0</v>
      </c>
      <c r="R17" s="41" t="s">
        <v>0</v>
      </c>
      <c r="S17" s="41" t="s">
        <v>0</v>
      </c>
      <c r="T17" s="41" t="s">
        <v>0</v>
      </c>
      <c r="U17" s="41" t="s">
        <v>0</v>
      </c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>
        <v>393</v>
      </c>
      <c r="AG17" s="41">
        <v>157</v>
      </c>
      <c r="AH17" s="41">
        <v>236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>
        <v>486</v>
      </c>
      <c r="AY17" s="41" t="s">
        <v>0</v>
      </c>
      <c r="AZ17" s="41">
        <v>486</v>
      </c>
      <c r="BA17" s="41">
        <v>214</v>
      </c>
      <c r="BB17" s="41">
        <v>214</v>
      </c>
      <c r="BC17" s="41" t="s">
        <v>0</v>
      </c>
      <c r="BD17" s="41" t="s">
        <v>0</v>
      </c>
      <c r="BE17" s="41" t="s">
        <v>0</v>
      </c>
      <c r="BF17" s="41" t="s">
        <v>0</v>
      </c>
      <c r="BG17" s="40">
        <v>3102</v>
      </c>
      <c r="BH17" s="41">
        <v>86</v>
      </c>
      <c r="BI17" s="40">
        <v>3016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15" t="s">
        <v>63</v>
      </c>
      <c r="B18" s="40">
        <v>1454</v>
      </c>
      <c r="C18" s="41">
        <v>560</v>
      </c>
      <c r="D18" s="41">
        <v>893</v>
      </c>
      <c r="E18" s="41" t="s">
        <v>0</v>
      </c>
      <c r="F18" s="41" t="s">
        <v>0</v>
      </c>
      <c r="G18" s="41" t="s">
        <v>0</v>
      </c>
      <c r="H18" s="41">
        <v>267</v>
      </c>
      <c r="I18" s="41">
        <v>267</v>
      </c>
      <c r="J18" s="41" t="s">
        <v>0</v>
      </c>
      <c r="K18" s="41">
        <v>944</v>
      </c>
      <c r="L18" s="41">
        <v>51</v>
      </c>
      <c r="M18" s="41">
        <v>893</v>
      </c>
      <c r="N18" s="41" t="s">
        <v>0</v>
      </c>
      <c r="O18" s="41" t="s">
        <v>0</v>
      </c>
      <c r="P18" s="41" t="s">
        <v>0</v>
      </c>
      <c r="Q18" s="41" t="s">
        <v>0</v>
      </c>
      <c r="R18" s="41" t="s">
        <v>0</v>
      </c>
      <c r="S18" s="41" t="s">
        <v>0</v>
      </c>
      <c r="T18" s="41" t="s">
        <v>0</v>
      </c>
      <c r="U18" s="41" t="s">
        <v>0</v>
      </c>
      <c r="V18" s="41" t="s">
        <v>0</v>
      </c>
      <c r="W18" s="41">
        <v>242</v>
      </c>
      <c r="X18" s="41">
        <v>242</v>
      </c>
      <c r="Y18" s="41" t="s">
        <v>0</v>
      </c>
      <c r="Z18" s="41" t="s">
        <v>0</v>
      </c>
      <c r="AA18" s="41" t="s">
        <v>0</v>
      </c>
      <c r="AB18" s="41" t="s">
        <v>0</v>
      </c>
      <c r="AC18" s="41" t="s">
        <v>0</v>
      </c>
      <c r="AD18" s="41" t="s">
        <v>0</v>
      </c>
      <c r="AE18" s="41" t="s">
        <v>0</v>
      </c>
      <c r="AF18" s="41" t="s">
        <v>0</v>
      </c>
      <c r="AG18" s="41" t="s">
        <v>0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 t="s">
        <v>0</v>
      </c>
      <c r="AY18" s="41" t="s">
        <v>0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15" t="s">
        <v>64</v>
      </c>
      <c r="B19" s="41" t="s">
        <v>0</v>
      </c>
      <c r="C19" s="41" t="s">
        <v>0</v>
      </c>
      <c r="D19" s="41" t="s">
        <v>0</v>
      </c>
      <c r="E19" s="41" t="s">
        <v>0</v>
      </c>
      <c r="F19" s="41" t="s">
        <v>0</v>
      </c>
      <c r="G19" s="41" t="s">
        <v>0</v>
      </c>
      <c r="H19" s="41" t="s">
        <v>0</v>
      </c>
      <c r="I19" s="41" t="s">
        <v>0</v>
      </c>
      <c r="J19" s="41" t="s">
        <v>0</v>
      </c>
      <c r="K19" s="41" t="s">
        <v>0</v>
      </c>
      <c r="L19" s="41" t="s">
        <v>0</v>
      </c>
      <c r="M19" s="41" t="s">
        <v>0</v>
      </c>
      <c r="N19" s="41" t="s">
        <v>0</v>
      </c>
      <c r="O19" s="41" t="s">
        <v>0</v>
      </c>
      <c r="P19" s="41" t="s">
        <v>0</v>
      </c>
      <c r="Q19" s="41" t="s">
        <v>0</v>
      </c>
      <c r="R19" s="41" t="s">
        <v>0</v>
      </c>
      <c r="S19" s="41" t="s">
        <v>0</v>
      </c>
      <c r="T19" s="41" t="s">
        <v>0</v>
      </c>
      <c r="U19" s="41" t="s">
        <v>0</v>
      </c>
      <c r="V19" s="41" t="s">
        <v>0</v>
      </c>
      <c r="W19" s="41" t="s">
        <v>0</v>
      </c>
      <c r="X19" s="41" t="s">
        <v>0</v>
      </c>
      <c r="Y19" s="41" t="s">
        <v>0</v>
      </c>
      <c r="Z19" s="41" t="s">
        <v>0</v>
      </c>
      <c r="AA19" s="41" t="s">
        <v>0</v>
      </c>
      <c r="AB19" s="41" t="s">
        <v>0</v>
      </c>
      <c r="AC19" s="41" t="s">
        <v>0</v>
      </c>
      <c r="AD19" s="41" t="s">
        <v>0</v>
      </c>
      <c r="AE19" s="41" t="s">
        <v>0</v>
      </c>
      <c r="AF19" s="41" t="s">
        <v>0</v>
      </c>
      <c r="AG19" s="41" t="s">
        <v>0</v>
      </c>
      <c r="AH19" s="41" t="s">
        <v>0</v>
      </c>
      <c r="AI19" s="41" t="s">
        <v>0</v>
      </c>
      <c r="AJ19" s="41" t="s">
        <v>0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 t="s">
        <v>0</v>
      </c>
      <c r="AP19" s="41" t="s">
        <v>0</v>
      </c>
      <c r="AQ19" s="41" t="s">
        <v>0</v>
      </c>
      <c r="AR19" s="41" t="s">
        <v>0</v>
      </c>
      <c r="AS19" s="41" t="s">
        <v>0</v>
      </c>
      <c r="AT19" s="41" t="s">
        <v>0</v>
      </c>
      <c r="AU19" s="41" t="s">
        <v>0</v>
      </c>
      <c r="AV19" s="41" t="s">
        <v>0</v>
      </c>
      <c r="AW19" s="41" t="s">
        <v>0</v>
      </c>
      <c r="AX19" s="41" t="s">
        <v>0</v>
      </c>
      <c r="AY19" s="41" t="s">
        <v>0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 t="s">
        <v>0</v>
      </c>
      <c r="BK19" s="41" t="s">
        <v>0</v>
      </c>
      <c r="BL19" s="41" t="s">
        <v>0</v>
      </c>
    </row>
    <row r="20" spans="1:64" ht="21.95" customHeight="1">
      <c r="A20" s="70" t="s">
        <v>16</v>
      </c>
      <c r="B20" s="40">
        <v>94251</v>
      </c>
      <c r="C20" s="40">
        <v>31489</v>
      </c>
      <c r="D20" s="40">
        <v>62762</v>
      </c>
      <c r="E20" s="40">
        <v>11316</v>
      </c>
      <c r="F20" s="40">
        <v>1920</v>
      </c>
      <c r="G20" s="40">
        <v>9395</v>
      </c>
      <c r="H20" s="40">
        <v>10498</v>
      </c>
      <c r="I20" s="40">
        <v>2793</v>
      </c>
      <c r="J20" s="40">
        <v>7705</v>
      </c>
      <c r="K20" s="40">
        <v>8073</v>
      </c>
      <c r="L20" s="40">
        <v>1072</v>
      </c>
      <c r="M20" s="40">
        <v>7001</v>
      </c>
      <c r="N20" s="40">
        <v>6166</v>
      </c>
      <c r="O20" s="41">
        <v>840</v>
      </c>
      <c r="P20" s="40">
        <v>5326</v>
      </c>
      <c r="Q20" s="40">
        <v>6242</v>
      </c>
      <c r="R20" s="40">
        <v>2866</v>
      </c>
      <c r="S20" s="40">
        <v>3376</v>
      </c>
      <c r="T20" s="41">
        <v>141</v>
      </c>
      <c r="U20" s="41">
        <v>141</v>
      </c>
      <c r="V20" s="41" t="s">
        <v>0</v>
      </c>
      <c r="W20" s="40">
        <v>9575</v>
      </c>
      <c r="X20" s="40">
        <v>1261</v>
      </c>
      <c r="Y20" s="40">
        <v>8313</v>
      </c>
      <c r="Z20" s="40">
        <v>1488</v>
      </c>
      <c r="AA20" s="41">
        <v>328</v>
      </c>
      <c r="AB20" s="40">
        <v>1161</v>
      </c>
      <c r="AC20" s="41">
        <v>805</v>
      </c>
      <c r="AD20" s="41">
        <v>426</v>
      </c>
      <c r="AE20" s="41">
        <v>379</v>
      </c>
      <c r="AF20" s="40">
        <v>4845</v>
      </c>
      <c r="AG20" s="40">
        <v>2484</v>
      </c>
      <c r="AH20" s="40">
        <v>2361</v>
      </c>
      <c r="AI20" s="40">
        <v>11172</v>
      </c>
      <c r="AJ20" s="40">
        <v>5843</v>
      </c>
      <c r="AK20" s="40">
        <v>5329</v>
      </c>
      <c r="AL20" s="40">
        <v>3932</v>
      </c>
      <c r="AM20" s="40">
        <v>2619</v>
      </c>
      <c r="AN20" s="40">
        <v>1312</v>
      </c>
      <c r="AO20" s="40">
        <v>2758</v>
      </c>
      <c r="AP20" s="40">
        <v>1998</v>
      </c>
      <c r="AQ20" s="41">
        <v>759</v>
      </c>
      <c r="AR20" s="40">
        <v>1517</v>
      </c>
      <c r="AS20" s="41">
        <v>519</v>
      </c>
      <c r="AT20" s="41">
        <v>998</v>
      </c>
      <c r="AU20" s="40">
        <v>3223</v>
      </c>
      <c r="AV20" s="40">
        <v>1102</v>
      </c>
      <c r="AW20" s="40">
        <v>2121</v>
      </c>
      <c r="AX20" s="40">
        <v>3139</v>
      </c>
      <c r="AY20" s="40">
        <v>1721</v>
      </c>
      <c r="AZ20" s="40">
        <v>1418</v>
      </c>
      <c r="BA20" s="40">
        <v>1517</v>
      </c>
      <c r="BB20" s="41">
        <v>182</v>
      </c>
      <c r="BC20" s="40">
        <v>1334</v>
      </c>
      <c r="BD20" s="40">
        <v>2114</v>
      </c>
      <c r="BE20" s="40">
        <v>2114</v>
      </c>
      <c r="BF20" s="41" t="s">
        <v>0</v>
      </c>
      <c r="BG20" s="40">
        <v>4675</v>
      </c>
      <c r="BH20" s="41">
        <v>691</v>
      </c>
      <c r="BI20" s="40">
        <v>3984</v>
      </c>
      <c r="BJ20" s="40">
        <v>1057</v>
      </c>
      <c r="BK20" s="41">
        <v>568</v>
      </c>
      <c r="BL20" s="41">
        <v>489</v>
      </c>
    </row>
    <row r="21" spans="1:64" ht="21.95" customHeight="1">
      <c r="A21" s="15" t="s">
        <v>59</v>
      </c>
      <c r="B21" s="40">
        <v>33019</v>
      </c>
      <c r="C21" s="40">
        <v>15994</v>
      </c>
      <c r="D21" s="40">
        <v>17024</v>
      </c>
      <c r="E21" s="40">
        <v>3361</v>
      </c>
      <c r="F21" s="41">
        <v>718</v>
      </c>
      <c r="G21" s="40">
        <v>2643</v>
      </c>
      <c r="H21" s="40">
        <v>2194</v>
      </c>
      <c r="I21" s="41">
        <v>983</v>
      </c>
      <c r="J21" s="40">
        <v>1211</v>
      </c>
      <c r="K21" s="40">
        <v>2030</v>
      </c>
      <c r="L21" s="41">
        <v>259</v>
      </c>
      <c r="M21" s="40">
        <v>1772</v>
      </c>
      <c r="N21" s="40">
        <v>2260</v>
      </c>
      <c r="O21" s="41">
        <v>771</v>
      </c>
      <c r="P21" s="40">
        <v>1489</v>
      </c>
      <c r="Q21" s="40">
        <v>2190</v>
      </c>
      <c r="R21" s="40">
        <v>2190</v>
      </c>
      <c r="S21" s="41" t="s">
        <v>0</v>
      </c>
      <c r="T21" s="41">
        <v>141</v>
      </c>
      <c r="U21" s="41">
        <v>141</v>
      </c>
      <c r="V21" s="41" t="s">
        <v>0</v>
      </c>
      <c r="W21" s="40">
        <v>2888</v>
      </c>
      <c r="X21" s="41" t="s">
        <v>0</v>
      </c>
      <c r="Y21" s="40">
        <v>2888</v>
      </c>
      <c r="Z21" s="41">
        <v>289</v>
      </c>
      <c r="AA21" s="41">
        <v>289</v>
      </c>
      <c r="AB21" s="41" t="s">
        <v>0</v>
      </c>
      <c r="AC21" s="41" t="s">
        <v>0</v>
      </c>
      <c r="AD21" s="41" t="s">
        <v>0</v>
      </c>
      <c r="AE21" s="41" t="s">
        <v>0</v>
      </c>
      <c r="AF21" s="40">
        <v>1322</v>
      </c>
      <c r="AG21" s="41">
        <v>826</v>
      </c>
      <c r="AH21" s="41">
        <v>496</v>
      </c>
      <c r="AI21" s="40">
        <v>8883</v>
      </c>
      <c r="AJ21" s="40">
        <v>3554</v>
      </c>
      <c r="AK21" s="40">
        <v>5329</v>
      </c>
      <c r="AL21" s="40">
        <v>1419</v>
      </c>
      <c r="AM21" s="40">
        <v>1419</v>
      </c>
      <c r="AN21" s="41" t="s">
        <v>0</v>
      </c>
      <c r="AO21" s="40">
        <v>1919</v>
      </c>
      <c r="AP21" s="40">
        <v>1919</v>
      </c>
      <c r="AQ21" s="41" t="s">
        <v>0</v>
      </c>
      <c r="AR21" s="41" t="s">
        <v>0</v>
      </c>
      <c r="AS21" s="41" t="s">
        <v>0</v>
      </c>
      <c r="AT21" s="41" t="s">
        <v>0</v>
      </c>
      <c r="AU21" s="40">
        <v>1694</v>
      </c>
      <c r="AV21" s="41">
        <v>789</v>
      </c>
      <c r="AW21" s="41">
        <v>905</v>
      </c>
      <c r="AX21" s="41">
        <v>458</v>
      </c>
      <c r="AY21" s="41">
        <v>458</v>
      </c>
      <c r="AZ21" s="41" t="s">
        <v>0</v>
      </c>
      <c r="BA21" s="41">
        <v>292</v>
      </c>
      <c r="BB21" s="41" t="s">
        <v>0</v>
      </c>
      <c r="BC21" s="41">
        <v>292</v>
      </c>
      <c r="BD21" s="40">
        <v>1628</v>
      </c>
      <c r="BE21" s="40">
        <v>1628</v>
      </c>
      <c r="BF21" s="41" t="s">
        <v>0</v>
      </c>
      <c r="BG21" s="41">
        <v>49</v>
      </c>
      <c r="BH21" s="41">
        <v>49</v>
      </c>
      <c r="BI21" s="41" t="s">
        <v>0</v>
      </c>
      <c r="BJ21" s="41" t="s">
        <v>0</v>
      </c>
      <c r="BK21" s="41" t="s">
        <v>0</v>
      </c>
      <c r="BL21" s="41" t="s">
        <v>0</v>
      </c>
    </row>
    <row r="22" spans="1:64" ht="21.95" customHeight="1">
      <c r="A22" s="15" t="s">
        <v>60</v>
      </c>
      <c r="B22" s="40">
        <v>54863</v>
      </c>
      <c r="C22" s="40">
        <v>13396</v>
      </c>
      <c r="D22" s="40">
        <v>41466</v>
      </c>
      <c r="E22" s="40">
        <v>7069</v>
      </c>
      <c r="F22" s="41">
        <v>317</v>
      </c>
      <c r="G22" s="40">
        <v>6753</v>
      </c>
      <c r="H22" s="40">
        <v>7169</v>
      </c>
      <c r="I22" s="40">
        <v>1346</v>
      </c>
      <c r="J22" s="40">
        <v>5823</v>
      </c>
      <c r="K22" s="40">
        <v>6043</v>
      </c>
      <c r="L22" s="41">
        <v>813</v>
      </c>
      <c r="M22" s="40">
        <v>5230</v>
      </c>
      <c r="N22" s="40">
        <v>3906</v>
      </c>
      <c r="O22" s="41">
        <v>69</v>
      </c>
      <c r="P22" s="40">
        <v>3837</v>
      </c>
      <c r="Q22" s="40">
        <v>3450</v>
      </c>
      <c r="R22" s="41">
        <v>676</v>
      </c>
      <c r="S22" s="40">
        <v>2775</v>
      </c>
      <c r="T22" s="41" t="s">
        <v>0</v>
      </c>
      <c r="U22" s="41" t="s">
        <v>0</v>
      </c>
      <c r="V22" s="41" t="s">
        <v>0</v>
      </c>
      <c r="W22" s="40">
        <v>5443</v>
      </c>
      <c r="X22" s="40">
        <v>1261</v>
      </c>
      <c r="Y22" s="40">
        <v>4181</v>
      </c>
      <c r="Z22" s="41">
        <v>809</v>
      </c>
      <c r="AA22" s="41" t="s">
        <v>0</v>
      </c>
      <c r="AB22" s="41">
        <v>809</v>
      </c>
      <c r="AC22" s="41">
        <v>756</v>
      </c>
      <c r="AD22" s="41">
        <v>376</v>
      </c>
      <c r="AE22" s="41">
        <v>379</v>
      </c>
      <c r="AF22" s="40">
        <v>3205</v>
      </c>
      <c r="AG22" s="40">
        <v>1658</v>
      </c>
      <c r="AH22" s="40">
        <v>1547</v>
      </c>
      <c r="AI22" s="40">
        <v>2289</v>
      </c>
      <c r="AJ22" s="40">
        <v>2289</v>
      </c>
      <c r="AK22" s="41" t="s">
        <v>0</v>
      </c>
      <c r="AL22" s="40">
        <v>2512</v>
      </c>
      <c r="AM22" s="40">
        <v>1200</v>
      </c>
      <c r="AN22" s="40">
        <v>1312</v>
      </c>
      <c r="AO22" s="41">
        <v>839</v>
      </c>
      <c r="AP22" s="41">
        <v>79</v>
      </c>
      <c r="AQ22" s="41">
        <v>759</v>
      </c>
      <c r="AR22" s="40">
        <v>1272</v>
      </c>
      <c r="AS22" s="41">
        <v>519</v>
      </c>
      <c r="AT22" s="41">
        <v>754</v>
      </c>
      <c r="AU22" s="40">
        <v>1529</v>
      </c>
      <c r="AV22" s="41">
        <v>313</v>
      </c>
      <c r="AW22" s="40">
        <v>1215</v>
      </c>
      <c r="AX22" s="40">
        <v>1969</v>
      </c>
      <c r="AY22" s="40">
        <v>1010</v>
      </c>
      <c r="AZ22" s="41">
        <v>959</v>
      </c>
      <c r="BA22" s="40">
        <v>1224</v>
      </c>
      <c r="BB22" s="41">
        <v>182</v>
      </c>
      <c r="BC22" s="40">
        <v>1042</v>
      </c>
      <c r="BD22" s="41">
        <v>203</v>
      </c>
      <c r="BE22" s="41">
        <v>203</v>
      </c>
      <c r="BF22" s="41" t="s">
        <v>0</v>
      </c>
      <c r="BG22" s="40">
        <v>4118</v>
      </c>
      <c r="BH22" s="41">
        <v>517</v>
      </c>
      <c r="BI22" s="40">
        <v>3602</v>
      </c>
      <c r="BJ22" s="40">
        <v>1057</v>
      </c>
      <c r="BK22" s="41">
        <v>568</v>
      </c>
      <c r="BL22" s="41">
        <v>489</v>
      </c>
    </row>
    <row r="23" spans="1:64" ht="21.95" customHeight="1">
      <c r="A23" s="15" t="s">
        <v>61</v>
      </c>
      <c r="B23" s="40">
        <v>2485</v>
      </c>
      <c r="C23" s="40">
        <v>1257</v>
      </c>
      <c r="D23" s="40">
        <v>1228</v>
      </c>
      <c r="E23" s="41">
        <v>574</v>
      </c>
      <c r="F23" s="41">
        <v>574</v>
      </c>
      <c r="G23" s="41" t="s">
        <v>0</v>
      </c>
      <c r="H23" s="41" t="s">
        <v>0</v>
      </c>
      <c r="I23" s="41" t="s">
        <v>0</v>
      </c>
      <c r="J23" s="41" t="s">
        <v>0</v>
      </c>
      <c r="K23" s="41" t="s">
        <v>0</v>
      </c>
      <c r="L23" s="41" t="s">
        <v>0</v>
      </c>
      <c r="M23" s="41" t="s">
        <v>0</v>
      </c>
      <c r="N23" s="41" t="s">
        <v>0</v>
      </c>
      <c r="O23" s="41" t="s">
        <v>0</v>
      </c>
      <c r="P23" s="41" t="s">
        <v>0</v>
      </c>
      <c r="Q23" s="41">
        <v>601</v>
      </c>
      <c r="R23" s="41" t="s">
        <v>0</v>
      </c>
      <c r="S23" s="41">
        <v>601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>
        <v>38</v>
      </c>
      <c r="AA23" s="41">
        <v>38</v>
      </c>
      <c r="AB23" s="41" t="s">
        <v>0</v>
      </c>
      <c r="AC23" s="41">
        <v>49</v>
      </c>
      <c r="AD23" s="41">
        <v>49</v>
      </c>
      <c r="AE23" s="41" t="s">
        <v>0</v>
      </c>
      <c r="AF23" s="41" t="s">
        <v>0</v>
      </c>
      <c r="AG23" s="41" t="s">
        <v>0</v>
      </c>
      <c r="AH23" s="41" t="s">
        <v>0</v>
      </c>
      <c r="AI23" s="41" t="s">
        <v>0</v>
      </c>
      <c r="AJ23" s="41" t="s">
        <v>0</v>
      </c>
      <c r="AK23" s="41" t="s">
        <v>0</v>
      </c>
      <c r="AL23" s="41" t="s">
        <v>0</v>
      </c>
      <c r="AM23" s="41" t="s">
        <v>0</v>
      </c>
      <c r="AN23" s="41" t="s">
        <v>0</v>
      </c>
      <c r="AO23" s="41" t="s">
        <v>0</v>
      </c>
      <c r="AP23" s="41" t="s">
        <v>0</v>
      </c>
      <c r="AQ23" s="41" t="s">
        <v>0</v>
      </c>
      <c r="AR23" s="41">
        <v>244</v>
      </c>
      <c r="AS23" s="41" t="s">
        <v>0</v>
      </c>
      <c r="AT23" s="41">
        <v>244</v>
      </c>
      <c r="AU23" s="41" t="s">
        <v>0</v>
      </c>
      <c r="AV23" s="41" t="s">
        <v>0</v>
      </c>
      <c r="AW23" s="41" t="s">
        <v>0</v>
      </c>
      <c r="AX23" s="41">
        <v>252</v>
      </c>
      <c r="AY23" s="41">
        <v>252</v>
      </c>
      <c r="AZ23" s="41" t="s">
        <v>0</v>
      </c>
      <c r="BA23" s="41" t="s">
        <v>0</v>
      </c>
      <c r="BB23" s="41" t="s">
        <v>0</v>
      </c>
      <c r="BC23" s="41" t="s">
        <v>0</v>
      </c>
      <c r="BD23" s="41">
        <v>283</v>
      </c>
      <c r="BE23" s="41">
        <v>283</v>
      </c>
      <c r="BF23" s="41" t="s">
        <v>0</v>
      </c>
      <c r="BG23" s="41">
        <v>441</v>
      </c>
      <c r="BH23" s="41">
        <v>59</v>
      </c>
      <c r="BI23" s="41">
        <v>382</v>
      </c>
      <c r="BJ23" s="41" t="s">
        <v>0</v>
      </c>
      <c r="BK23" s="41" t="s">
        <v>0</v>
      </c>
      <c r="BL23" s="41" t="s">
        <v>0</v>
      </c>
    </row>
    <row r="24" spans="1:64" ht="21.95" customHeight="1">
      <c r="A24" s="15" t="s">
        <v>62</v>
      </c>
      <c r="B24" s="40">
        <v>1453</v>
      </c>
      <c r="C24" s="41">
        <v>323</v>
      </c>
      <c r="D24" s="40">
        <v>1130</v>
      </c>
      <c r="E24" s="41" t="s">
        <v>0</v>
      </c>
      <c r="F24" s="41" t="s">
        <v>0</v>
      </c>
      <c r="G24" s="41" t="s">
        <v>0</v>
      </c>
      <c r="H24" s="41">
        <v>928</v>
      </c>
      <c r="I24" s="41">
        <v>257</v>
      </c>
      <c r="J24" s="41">
        <v>671</v>
      </c>
      <c r="K24" s="41" t="s">
        <v>0</v>
      </c>
      <c r="L24" s="41" t="s">
        <v>0</v>
      </c>
      <c r="M24" s="41" t="s">
        <v>0</v>
      </c>
      <c r="N24" s="41" t="s">
        <v>0</v>
      </c>
      <c r="O24" s="41" t="s">
        <v>0</v>
      </c>
      <c r="P24" s="41" t="s">
        <v>0</v>
      </c>
      <c r="Q24" s="41" t="s">
        <v>0</v>
      </c>
      <c r="R24" s="41" t="s">
        <v>0</v>
      </c>
      <c r="S24" s="41" t="s">
        <v>0</v>
      </c>
      <c r="T24" s="41" t="s">
        <v>0</v>
      </c>
      <c r="U24" s="41" t="s">
        <v>0</v>
      </c>
      <c r="V24" s="41" t="s">
        <v>0</v>
      </c>
      <c r="W24" s="41" t="s">
        <v>0</v>
      </c>
      <c r="X24" s="41" t="s">
        <v>0</v>
      </c>
      <c r="Y24" s="41" t="s">
        <v>0</v>
      </c>
      <c r="Z24" s="41" t="s">
        <v>0</v>
      </c>
      <c r="AA24" s="41" t="s">
        <v>0</v>
      </c>
      <c r="AB24" s="41" t="s">
        <v>0</v>
      </c>
      <c r="AC24" s="41" t="s">
        <v>0</v>
      </c>
      <c r="AD24" s="41" t="s">
        <v>0</v>
      </c>
      <c r="AE24" s="41" t="s">
        <v>0</v>
      </c>
      <c r="AF24" s="41" t="s">
        <v>0</v>
      </c>
      <c r="AG24" s="41" t="s">
        <v>0</v>
      </c>
      <c r="AH24" s="41" t="s">
        <v>0</v>
      </c>
      <c r="AI24" s="41" t="s">
        <v>0</v>
      </c>
      <c r="AJ24" s="41" t="s">
        <v>0</v>
      </c>
      <c r="AK24" s="41" t="s">
        <v>0</v>
      </c>
      <c r="AL24" s="41" t="s">
        <v>0</v>
      </c>
      <c r="AM24" s="41" t="s">
        <v>0</v>
      </c>
      <c r="AN24" s="41" t="s">
        <v>0</v>
      </c>
      <c r="AO24" s="41" t="s">
        <v>0</v>
      </c>
      <c r="AP24" s="41" t="s">
        <v>0</v>
      </c>
      <c r="AQ24" s="41" t="s">
        <v>0</v>
      </c>
      <c r="AR24" s="41" t="s">
        <v>0</v>
      </c>
      <c r="AS24" s="41" t="s">
        <v>0</v>
      </c>
      <c r="AT24" s="41" t="s">
        <v>0</v>
      </c>
      <c r="AU24" s="41" t="s">
        <v>0</v>
      </c>
      <c r="AV24" s="41" t="s">
        <v>0</v>
      </c>
      <c r="AW24" s="41" t="s">
        <v>0</v>
      </c>
      <c r="AX24" s="41">
        <v>459</v>
      </c>
      <c r="AY24" s="41" t="s">
        <v>0</v>
      </c>
      <c r="AZ24" s="41">
        <v>459</v>
      </c>
      <c r="BA24" s="41" t="s">
        <v>0</v>
      </c>
      <c r="BB24" s="41" t="s">
        <v>0</v>
      </c>
      <c r="BC24" s="41" t="s">
        <v>0</v>
      </c>
      <c r="BD24" s="41" t="s">
        <v>0</v>
      </c>
      <c r="BE24" s="41" t="s">
        <v>0</v>
      </c>
      <c r="BF24" s="41" t="s">
        <v>0</v>
      </c>
      <c r="BG24" s="41">
        <v>66</v>
      </c>
      <c r="BH24" s="41">
        <v>66</v>
      </c>
      <c r="BI24" s="41" t="s">
        <v>0</v>
      </c>
      <c r="BJ24" s="41" t="s">
        <v>0</v>
      </c>
      <c r="BK24" s="41" t="s">
        <v>0</v>
      </c>
      <c r="BL24" s="41" t="s">
        <v>0</v>
      </c>
    </row>
    <row r="25" spans="1:64" ht="21.95" customHeight="1">
      <c r="A25" s="15" t="s">
        <v>63</v>
      </c>
      <c r="B25" s="40">
        <v>2432</v>
      </c>
      <c r="C25" s="41">
        <v>518</v>
      </c>
      <c r="D25" s="40">
        <v>1914</v>
      </c>
      <c r="E25" s="41">
        <v>311</v>
      </c>
      <c r="F25" s="41">
        <v>311</v>
      </c>
      <c r="G25" s="41" t="s">
        <v>0</v>
      </c>
      <c r="H25" s="41">
        <v>208</v>
      </c>
      <c r="I25" s="41">
        <v>208</v>
      </c>
      <c r="J25" s="41" t="s">
        <v>0</v>
      </c>
      <c r="K25" s="41" t="s">
        <v>0</v>
      </c>
      <c r="L25" s="41" t="s">
        <v>0</v>
      </c>
      <c r="M25" s="41" t="s">
        <v>0</v>
      </c>
      <c r="N25" s="41" t="s">
        <v>0</v>
      </c>
      <c r="O25" s="41" t="s">
        <v>0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41" t="s">
        <v>0</v>
      </c>
      <c r="V25" s="41" t="s">
        <v>0</v>
      </c>
      <c r="W25" s="40">
        <v>1244</v>
      </c>
      <c r="X25" s="41" t="s">
        <v>0</v>
      </c>
      <c r="Y25" s="40">
        <v>1244</v>
      </c>
      <c r="Z25" s="41">
        <v>352</v>
      </c>
      <c r="AA25" s="41" t="s">
        <v>0</v>
      </c>
      <c r="AB25" s="41">
        <v>352</v>
      </c>
      <c r="AC25" s="41" t="s">
        <v>0</v>
      </c>
      <c r="AD25" s="41" t="s">
        <v>0</v>
      </c>
      <c r="AE25" s="41" t="s">
        <v>0</v>
      </c>
      <c r="AF25" s="41">
        <v>318</v>
      </c>
      <c r="AG25" s="41" t="s">
        <v>0</v>
      </c>
      <c r="AH25" s="41">
        <v>318</v>
      </c>
      <c r="AI25" s="41" t="s">
        <v>0</v>
      </c>
      <c r="AJ25" s="41" t="s">
        <v>0</v>
      </c>
      <c r="AK25" s="41" t="s">
        <v>0</v>
      </c>
      <c r="AL25" s="41" t="s">
        <v>0</v>
      </c>
      <c r="AM25" s="41" t="s">
        <v>0</v>
      </c>
      <c r="AN25" s="41" t="s">
        <v>0</v>
      </c>
      <c r="AO25" s="41" t="s">
        <v>0</v>
      </c>
      <c r="AP25" s="41" t="s">
        <v>0</v>
      </c>
      <c r="AQ25" s="41" t="s">
        <v>0</v>
      </c>
      <c r="AR25" s="41" t="s">
        <v>0</v>
      </c>
      <c r="AS25" s="41" t="s">
        <v>0</v>
      </c>
      <c r="AT25" s="41" t="s">
        <v>0</v>
      </c>
      <c r="AU25" s="41" t="s">
        <v>0</v>
      </c>
      <c r="AV25" s="41" t="s">
        <v>0</v>
      </c>
      <c r="AW25" s="41" t="s">
        <v>0</v>
      </c>
      <c r="AX25" s="41" t="s">
        <v>0</v>
      </c>
      <c r="AY25" s="41" t="s">
        <v>0</v>
      </c>
      <c r="AZ25" s="41" t="s">
        <v>0</v>
      </c>
      <c r="BA25" s="41" t="s">
        <v>0</v>
      </c>
      <c r="BB25" s="41" t="s">
        <v>0</v>
      </c>
      <c r="BC25" s="41" t="s">
        <v>0</v>
      </c>
      <c r="BD25" s="41" t="s">
        <v>0</v>
      </c>
      <c r="BE25" s="41" t="s">
        <v>0</v>
      </c>
      <c r="BF25" s="41" t="s">
        <v>0</v>
      </c>
      <c r="BG25" s="41" t="s">
        <v>0</v>
      </c>
      <c r="BH25" s="41" t="s">
        <v>0</v>
      </c>
      <c r="BI25" s="41" t="s">
        <v>0</v>
      </c>
      <c r="BJ25" s="41" t="s">
        <v>0</v>
      </c>
      <c r="BK25" s="41" t="s">
        <v>0</v>
      </c>
      <c r="BL25" s="41" t="s">
        <v>0</v>
      </c>
    </row>
    <row r="26" spans="1:64" ht="21.95" customHeight="1">
      <c r="A26" s="16" t="s">
        <v>64</v>
      </c>
      <c r="B26" s="44" t="s">
        <v>0</v>
      </c>
      <c r="C26" s="44" t="s">
        <v>0</v>
      </c>
      <c r="D26" s="44" t="s">
        <v>0</v>
      </c>
      <c r="E26" s="44" t="s">
        <v>0</v>
      </c>
      <c r="F26" s="44" t="s">
        <v>0</v>
      </c>
      <c r="G26" s="44" t="s">
        <v>0</v>
      </c>
      <c r="H26" s="44" t="s">
        <v>0</v>
      </c>
      <c r="I26" s="44" t="s">
        <v>0</v>
      </c>
      <c r="J26" s="44" t="s">
        <v>0</v>
      </c>
      <c r="K26" s="44" t="s">
        <v>0</v>
      </c>
      <c r="L26" s="44" t="s">
        <v>0</v>
      </c>
      <c r="M26" s="44" t="s">
        <v>0</v>
      </c>
      <c r="N26" s="44" t="s">
        <v>0</v>
      </c>
      <c r="O26" s="44" t="s">
        <v>0</v>
      </c>
      <c r="P26" s="44" t="s">
        <v>0</v>
      </c>
      <c r="Q26" s="44" t="s">
        <v>0</v>
      </c>
      <c r="R26" s="44" t="s">
        <v>0</v>
      </c>
      <c r="S26" s="44" t="s">
        <v>0</v>
      </c>
      <c r="T26" s="44" t="s">
        <v>0</v>
      </c>
      <c r="U26" s="44" t="s">
        <v>0</v>
      </c>
      <c r="V26" s="44" t="s">
        <v>0</v>
      </c>
      <c r="W26" s="44" t="s">
        <v>0</v>
      </c>
      <c r="X26" s="44" t="s">
        <v>0</v>
      </c>
      <c r="Y26" s="44" t="s">
        <v>0</v>
      </c>
      <c r="Z26" s="44" t="s">
        <v>0</v>
      </c>
      <c r="AA26" s="44" t="s">
        <v>0</v>
      </c>
      <c r="AB26" s="44" t="s">
        <v>0</v>
      </c>
      <c r="AC26" s="44" t="s">
        <v>0</v>
      </c>
      <c r="AD26" s="44" t="s">
        <v>0</v>
      </c>
      <c r="AE26" s="44" t="s">
        <v>0</v>
      </c>
      <c r="AF26" s="44" t="s">
        <v>0</v>
      </c>
      <c r="AG26" s="44" t="s">
        <v>0</v>
      </c>
      <c r="AH26" s="44" t="s">
        <v>0</v>
      </c>
      <c r="AI26" s="44" t="s">
        <v>0</v>
      </c>
      <c r="AJ26" s="44" t="s">
        <v>0</v>
      </c>
      <c r="AK26" s="44" t="s">
        <v>0</v>
      </c>
      <c r="AL26" s="44" t="s">
        <v>0</v>
      </c>
      <c r="AM26" s="44" t="s">
        <v>0</v>
      </c>
      <c r="AN26" s="44" t="s">
        <v>0</v>
      </c>
      <c r="AO26" s="44" t="s">
        <v>0</v>
      </c>
      <c r="AP26" s="44" t="s">
        <v>0</v>
      </c>
      <c r="AQ26" s="44" t="s">
        <v>0</v>
      </c>
      <c r="AR26" s="44" t="s">
        <v>0</v>
      </c>
      <c r="AS26" s="44" t="s">
        <v>0</v>
      </c>
      <c r="AT26" s="44" t="s">
        <v>0</v>
      </c>
      <c r="AU26" s="44" t="s">
        <v>0</v>
      </c>
      <c r="AV26" s="44" t="s">
        <v>0</v>
      </c>
      <c r="AW26" s="44" t="s">
        <v>0</v>
      </c>
      <c r="AX26" s="44" t="s">
        <v>0</v>
      </c>
      <c r="AY26" s="44" t="s">
        <v>0</v>
      </c>
      <c r="AZ26" s="44" t="s">
        <v>0</v>
      </c>
      <c r="BA26" s="44" t="s">
        <v>0</v>
      </c>
      <c r="BB26" s="44" t="s">
        <v>0</v>
      </c>
      <c r="BC26" s="44" t="s">
        <v>0</v>
      </c>
      <c r="BD26" s="44" t="s">
        <v>0</v>
      </c>
      <c r="BE26" s="44" t="s">
        <v>0</v>
      </c>
      <c r="BF26" s="44" t="s">
        <v>0</v>
      </c>
      <c r="BG26" s="44" t="s">
        <v>0</v>
      </c>
      <c r="BH26" s="44" t="s">
        <v>0</v>
      </c>
      <c r="BI26" s="44" t="s">
        <v>0</v>
      </c>
      <c r="BJ26" s="44" t="s">
        <v>0</v>
      </c>
      <c r="BK26" s="44" t="s">
        <v>0</v>
      </c>
      <c r="BL26" s="44" t="s">
        <v>0</v>
      </c>
    </row>
  </sheetData>
  <mergeCells count="24">
    <mergeCell ref="A1:CA1"/>
    <mergeCell ref="Z4:AB4"/>
    <mergeCell ref="AC4:AE4"/>
    <mergeCell ref="AF4:AH4"/>
    <mergeCell ref="B4:D4"/>
    <mergeCell ref="E4:G4"/>
    <mergeCell ref="H4:J4"/>
    <mergeCell ref="K4:M4"/>
    <mergeCell ref="N4:P4"/>
    <mergeCell ref="A2:M2"/>
    <mergeCell ref="B3:BL3"/>
    <mergeCell ref="BA4:BC4"/>
    <mergeCell ref="BD4:BF4"/>
    <mergeCell ref="Q4:S4"/>
    <mergeCell ref="T4:V4"/>
    <mergeCell ref="W4:Y4"/>
    <mergeCell ref="BG4:BI4"/>
    <mergeCell ref="BJ4:BL4"/>
    <mergeCell ref="AI4:AK4"/>
    <mergeCell ref="AR4:AT4"/>
    <mergeCell ref="AU4:AW4"/>
    <mergeCell ref="AX4:AZ4"/>
    <mergeCell ref="AL4:AN4"/>
    <mergeCell ref="AO4:A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35"/>
  <sheetViews>
    <sheetView zoomScale="60" zoomScaleNormal="60" workbookViewId="0">
      <selection activeCell="A3" sqref="A3:BL35"/>
    </sheetView>
  </sheetViews>
  <sheetFormatPr defaultRowHeight="21.95" customHeight="1"/>
  <cols>
    <col min="1" max="1" width="52" style="6" customWidth="1"/>
    <col min="2" max="64" width="9" style="24"/>
    <col min="65" max="16384" width="9" style="6"/>
  </cols>
  <sheetData>
    <row r="1" spans="1:64" s="4" customFormat="1" ht="24.75" customHeight="1">
      <c r="A1" s="77" t="s">
        <v>152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4" customFormat="1" ht="24.75" customHeight="1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s="4" customFormat="1" ht="21.75" customHeight="1">
      <c r="A3" s="18" t="s">
        <v>74</v>
      </c>
      <c r="B3" s="80" t="s">
        <v>22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s="4" customFormat="1" ht="21.75" customHeight="1">
      <c r="A4" s="19" t="s">
        <v>45</v>
      </c>
      <c r="B4" s="80" t="s">
        <v>24</v>
      </c>
      <c r="C4" s="80"/>
      <c r="D4" s="80"/>
      <c r="E4" s="80" t="s">
        <v>25</v>
      </c>
      <c r="F4" s="80"/>
      <c r="G4" s="80"/>
      <c r="H4" s="80" t="s">
        <v>26</v>
      </c>
      <c r="I4" s="80"/>
      <c r="J4" s="80"/>
      <c r="K4" s="80" t="s">
        <v>27</v>
      </c>
      <c r="L4" s="80"/>
      <c r="M4" s="80"/>
      <c r="N4" s="80" t="s">
        <v>28</v>
      </c>
      <c r="O4" s="80"/>
      <c r="P4" s="80"/>
      <c r="Q4" s="80" t="s">
        <v>29</v>
      </c>
      <c r="R4" s="80"/>
      <c r="S4" s="80"/>
      <c r="T4" s="80" t="s">
        <v>30</v>
      </c>
      <c r="U4" s="80"/>
      <c r="V4" s="80"/>
      <c r="W4" s="80" t="s">
        <v>31</v>
      </c>
      <c r="X4" s="80"/>
      <c r="Y4" s="80"/>
      <c r="Z4" s="80" t="s">
        <v>32</v>
      </c>
      <c r="AA4" s="80"/>
      <c r="AB4" s="80"/>
      <c r="AC4" s="80" t="s">
        <v>33</v>
      </c>
      <c r="AD4" s="80"/>
      <c r="AE4" s="80"/>
      <c r="AF4" s="80" t="s">
        <v>34</v>
      </c>
      <c r="AG4" s="80"/>
      <c r="AH4" s="80"/>
      <c r="AI4" s="80" t="s">
        <v>35</v>
      </c>
      <c r="AJ4" s="80"/>
      <c r="AK4" s="80"/>
      <c r="AL4" s="80" t="s">
        <v>36</v>
      </c>
      <c r="AM4" s="80"/>
      <c r="AN4" s="80"/>
      <c r="AO4" s="80" t="s">
        <v>37</v>
      </c>
      <c r="AP4" s="80"/>
      <c r="AQ4" s="80"/>
      <c r="AR4" s="80" t="s">
        <v>38</v>
      </c>
      <c r="AS4" s="80"/>
      <c r="AT4" s="80"/>
      <c r="AU4" s="80" t="s">
        <v>39</v>
      </c>
      <c r="AV4" s="80"/>
      <c r="AW4" s="80"/>
      <c r="AX4" s="80" t="s">
        <v>40</v>
      </c>
      <c r="AY4" s="80"/>
      <c r="AZ4" s="80"/>
      <c r="BA4" s="80" t="s">
        <v>41</v>
      </c>
      <c r="BB4" s="80"/>
      <c r="BC4" s="80"/>
      <c r="BD4" s="80" t="s">
        <v>42</v>
      </c>
      <c r="BE4" s="80"/>
      <c r="BF4" s="80"/>
      <c r="BG4" s="80" t="s">
        <v>43</v>
      </c>
      <c r="BH4" s="80"/>
      <c r="BI4" s="80"/>
      <c r="BJ4" s="80" t="s">
        <v>44</v>
      </c>
      <c r="BK4" s="80"/>
      <c r="BL4" s="80"/>
    </row>
    <row r="5" spans="1:64" s="4" customFormat="1" ht="21.75" customHeight="1">
      <c r="A5" s="20"/>
      <c r="B5" s="62" t="s">
        <v>46</v>
      </c>
      <c r="C5" s="62" t="s">
        <v>47</v>
      </c>
      <c r="D5" s="62" t="s">
        <v>48</v>
      </c>
      <c r="E5" s="62" t="s">
        <v>46</v>
      </c>
      <c r="F5" s="62" t="s">
        <v>47</v>
      </c>
      <c r="G5" s="62" t="s">
        <v>48</v>
      </c>
      <c r="H5" s="62" t="s">
        <v>46</v>
      </c>
      <c r="I5" s="62" t="s">
        <v>47</v>
      </c>
      <c r="J5" s="62" t="s">
        <v>48</v>
      </c>
      <c r="K5" s="62" t="s">
        <v>46</v>
      </c>
      <c r="L5" s="62" t="s">
        <v>47</v>
      </c>
      <c r="M5" s="62" t="s">
        <v>48</v>
      </c>
      <c r="N5" s="62" t="s">
        <v>46</v>
      </c>
      <c r="O5" s="62" t="s">
        <v>47</v>
      </c>
      <c r="P5" s="62" t="s">
        <v>48</v>
      </c>
      <c r="Q5" s="62" t="s">
        <v>46</v>
      </c>
      <c r="R5" s="62" t="s">
        <v>47</v>
      </c>
      <c r="S5" s="62" t="s">
        <v>48</v>
      </c>
      <c r="T5" s="62" t="s">
        <v>46</v>
      </c>
      <c r="U5" s="62" t="s">
        <v>47</v>
      </c>
      <c r="V5" s="62" t="s">
        <v>48</v>
      </c>
      <c r="W5" s="62" t="s">
        <v>46</v>
      </c>
      <c r="X5" s="62" t="s">
        <v>47</v>
      </c>
      <c r="Y5" s="62" t="s">
        <v>48</v>
      </c>
      <c r="Z5" s="62" t="s">
        <v>46</v>
      </c>
      <c r="AA5" s="62" t="s">
        <v>47</v>
      </c>
      <c r="AB5" s="62" t="s">
        <v>48</v>
      </c>
      <c r="AC5" s="62" t="s">
        <v>46</v>
      </c>
      <c r="AD5" s="62" t="s">
        <v>47</v>
      </c>
      <c r="AE5" s="62" t="s">
        <v>48</v>
      </c>
      <c r="AF5" s="62" t="s">
        <v>46</v>
      </c>
      <c r="AG5" s="62" t="s">
        <v>47</v>
      </c>
      <c r="AH5" s="62" t="s">
        <v>48</v>
      </c>
      <c r="AI5" s="62" t="s">
        <v>46</v>
      </c>
      <c r="AJ5" s="62" t="s">
        <v>47</v>
      </c>
      <c r="AK5" s="62" t="s">
        <v>48</v>
      </c>
      <c r="AL5" s="62" t="s">
        <v>46</v>
      </c>
      <c r="AM5" s="62" t="s">
        <v>47</v>
      </c>
      <c r="AN5" s="62" t="s">
        <v>48</v>
      </c>
      <c r="AO5" s="62" t="s">
        <v>46</v>
      </c>
      <c r="AP5" s="62" t="s">
        <v>47</v>
      </c>
      <c r="AQ5" s="62" t="s">
        <v>48</v>
      </c>
      <c r="AR5" s="62" t="s">
        <v>46</v>
      </c>
      <c r="AS5" s="62" t="s">
        <v>47</v>
      </c>
      <c r="AT5" s="62" t="s">
        <v>48</v>
      </c>
      <c r="AU5" s="62" t="s">
        <v>46</v>
      </c>
      <c r="AV5" s="62" t="s">
        <v>47</v>
      </c>
      <c r="AW5" s="62" t="s">
        <v>48</v>
      </c>
      <c r="AX5" s="62" t="s">
        <v>46</v>
      </c>
      <c r="AY5" s="62" t="s">
        <v>47</v>
      </c>
      <c r="AZ5" s="62" t="s">
        <v>48</v>
      </c>
      <c r="BA5" s="62" t="s">
        <v>46</v>
      </c>
      <c r="BB5" s="62" t="s">
        <v>47</v>
      </c>
      <c r="BC5" s="62" t="s">
        <v>48</v>
      </c>
      <c r="BD5" s="62" t="s">
        <v>46</v>
      </c>
      <c r="BE5" s="62" t="s">
        <v>47</v>
      </c>
      <c r="BF5" s="62" t="s">
        <v>48</v>
      </c>
      <c r="BG5" s="62" t="s">
        <v>46</v>
      </c>
      <c r="BH5" s="62" t="s">
        <v>47</v>
      </c>
      <c r="BI5" s="62" t="s">
        <v>48</v>
      </c>
      <c r="BJ5" s="62" t="s">
        <v>46</v>
      </c>
      <c r="BK5" s="62" t="s">
        <v>47</v>
      </c>
      <c r="BL5" s="62" t="s">
        <v>48</v>
      </c>
    </row>
    <row r="6" spans="1:64" ht="21.95" customHeight="1">
      <c r="A6" s="63" t="s">
        <v>17</v>
      </c>
      <c r="B6" s="64">
        <v>125051.66010000002</v>
      </c>
      <c r="C6" s="64">
        <v>38103.833899999991</v>
      </c>
      <c r="D6" s="64">
        <v>86947.82620000001</v>
      </c>
      <c r="E6" s="64">
        <v>15167.936099999999</v>
      </c>
      <c r="F6" s="64">
        <v>2704.0046000000002</v>
      </c>
      <c r="G6" s="64">
        <v>12463.931499999999</v>
      </c>
      <c r="H6" s="64">
        <v>9097.4634999999998</v>
      </c>
      <c r="I6" s="64">
        <v>3510.1974999999998</v>
      </c>
      <c r="J6" s="64">
        <v>5587.2660000000005</v>
      </c>
      <c r="K6" s="64">
        <v>11779.309399999998</v>
      </c>
      <c r="L6" s="64">
        <v>1599.3586</v>
      </c>
      <c r="M6" s="64">
        <v>10179.950800000002</v>
      </c>
      <c r="N6" s="64">
        <v>8502.0218000000004</v>
      </c>
      <c r="O6" s="64">
        <v>437.91460000000006</v>
      </c>
      <c r="P6" s="64">
        <v>8064.1071999999995</v>
      </c>
      <c r="Q6" s="64">
        <v>7434.5693000000001</v>
      </c>
      <c r="R6" s="64">
        <v>2096.1387999999997</v>
      </c>
      <c r="S6" s="64">
        <v>5338.4305000000004</v>
      </c>
      <c r="T6" s="64">
        <v>346.63040000000001</v>
      </c>
      <c r="U6" s="64">
        <v>68.926699999999997</v>
      </c>
      <c r="V6" s="64">
        <v>277.70370000000003</v>
      </c>
      <c r="W6" s="64">
        <v>16963.73</v>
      </c>
      <c r="X6" s="64">
        <v>2057.7233999999999</v>
      </c>
      <c r="Y6" s="64">
        <v>14906.006599999999</v>
      </c>
      <c r="Z6" s="64">
        <v>2404.9940000000001</v>
      </c>
      <c r="AA6" s="64">
        <v>327.86630000000002</v>
      </c>
      <c r="AB6" s="64">
        <v>2077.1277</v>
      </c>
      <c r="AC6" s="64">
        <v>1739.4943000000001</v>
      </c>
      <c r="AD6" s="64">
        <v>896.4880999999998</v>
      </c>
      <c r="AE6" s="64">
        <v>843.00620000000004</v>
      </c>
      <c r="AF6" s="64">
        <v>7124.8166000000019</v>
      </c>
      <c r="AG6" s="64">
        <v>2890.7465999999999</v>
      </c>
      <c r="AH6" s="64">
        <v>4234.07</v>
      </c>
      <c r="AI6" s="64">
        <v>12878.6211</v>
      </c>
      <c r="AJ6" s="64">
        <v>10450.9591</v>
      </c>
      <c r="AK6" s="64">
        <v>2427.6620000000003</v>
      </c>
      <c r="AL6" s="64">
        <v>9537.1730000000007</v>
      </c>
      <c r="AM6" s="64">
        <v>3605.6326999999997</v>
      </c>
      <c r="AN6" s="64">
        <v>5931.5402999999997</v>
      </c>
      <c r="AO6" s="64">
        <v>1156.6803</v>
      </c>
      <c r="AP6" s="64">
        <v>835.93100000000004</v>
      </c>
      <c r="AQ6" s="64">
        <v>320.74930000000001</v>
      </c>
      <c r="AR6" s="64">
        <v>2242.498</v>
      </c>
      <c r="AS6" s="64">
        <v>657.91650000000004</v>
      </c>
      <c r="AT6" s="64">
        <v>1584.5815000000002</v>
      </c>
      <c r="AU6" s="64">
        <v>2648.3047000000001</v>
      </c>
      <c r="AV6" s="64">
        <v>850.71479999999997</v>
      </c>
      <c r="AW6" s="64">
        <v>1797.5898999999999</v>
      </c>
      <c r="AX6" s="64">
        <v>4487.3261000000002</v>
      </c>
      <c r="AY6" s="64">
        <v>2595.3526000000002</v>
      </c>
      <c r="AZ6" s="64">
        <v>1891.9735000000001</v>
      </c>
      <c r="BA6" s="64">
        <v>1864.1600000000003</v>
      </c>
      <c r="BB6" s="64">
        <v>381.9914</v>
      </c>
      <c r="BC6" s="64">
        <v>1482.1686</v>
      </c>
      <c r="BD6" s="65" t="s">
        <v>0</v>
      </c>
      <c r="BE6" s="65" t="s">
        <v>0</v>
      </c>
      <c r="BF6" s="65" t="s">
        <v>0</v>
      </c>
      <c r="BG6" s="64">
        <v>8264</v>
      </c>
      <c r="BH6" s="64">
        <v>1291</v>
      </c>
      <c r="BI6" s="64">
        <v>6973</v>
      </c>
      <c r="BJ6" s="64">
        <v>2158</v>
      </c>
      <c r="BK6" s="65">
        <v>932</v>
      </c>
      <c r="BL6" s="64">
        <v>1226</v>
      </c>
    </row>
    <row r="7" spans="1:64" ht="21.95" customHeight="1">
      <c r="A7" s="66" t="s">
        <v>65</v>
      </c>
      <c r="B7" s="64">
        <v>793.4203</v>
      </c>
      <c r="C7" s="64">
        <v>348.96690000000001</v>
      </c>
      <c r="D7" s="64">
        <v>444.45339999999999</v>
      </c>
      <c r="E7" s="64" t="s">
        <v>0</v>
      </c>
      <c r="F7" s="64" t="s">
        <v>0</v>
      </c>
      <c r="G7" s="64" t="s">
        <v>0</v>
      </c>
      <c r="H7" s="64" t="s">
        <v>0</v>
      </c>
      <c r="I7" s="64" t="s">
        <v>0</v>
      </c>
      <c r="J7" s="64" t="s">
        <v>0</v>
      </c>
      <c r="K7" s="64">
        <v>102.4427</v>
      </c>
      <c r="L7" s="64">
        <v>102.4427</v>
      </c>
      <c r="M7" s="64" t="s">
        <v>0</v>
      </c>
      <c r="N7" s="64" t="s">
        <v>0</v>
      </c>
      <c r="O7" s="64" t="s">
        <v>0</v>
      </c>
      <c r="P7" s="64" t="s">
        <v>0</v>
      </c>
      <c r="Q7" s="64" t="s">
        <v>0</v>
      </c>
      <c r="R7" s="64" t="s">
        <v>0</v>
      </c>
      <c r="S7" s="64" t="s">
        <v>0</v>
      </c>
      <c r="T7" s="64" t="s">
        <v>0</v>
      </c>
      <c r="U7" s="64" t="s">
        <v>0</v>
      </c>
      <c r="V7" s="64" t="s">
        <v>0</v>
      </c>
      <c r="W7" s="64">
        <v>120.4188</v>
      </c>
      <c r="X7" s="64">
        <v>120.4188</v>
      </c>
      <c r="Y7" s="64" t="s">
        <v>0</v>
      </c>
      <c r="Z7" s="64">
        <v>444.45339999999999</v>
      </c>
      <c r="AA7" s="64" t="s">
        <v>0</v>
      </c>
      <c r="AB7" s="64">
        <v>444.45339999999999</v>
      </c>
      <c r="AC7" s="64">
        <v>76.198700000000002</v>
      </c>
      <c r="AD7" s="64">
        <v>76.198700000000002</v>
      </c>
      <c r="AE7" s="64" t="s">
        <v>0</v>
      </c>
      <c r="AF7" s="64" t="s">
        <v>0</v>
      </c>
      <c r="AG7" s="64" t="s">
        <v>0</v>
      </c>
      <c r="AH7" s="64" t="s">
        <v>0</v>
      </c>
      <c r="AI7" s="64" t="s">
        <v>0</v>
      </c>
      <c r="AJ7" s="64" t="s">
        <v>0</v>
      </c>
      <c r="AK7" s="64" t="s">
        <v>0</v>
      </c>
      <c r="AL7" s="64" t="s">
        <v>0</v>
      </c>
      <c r="AM7" s="64" t="s">
        <v>0</v>
      </c>
      <c r="AN7" s="64" t="s">
        <v>0</v>
      </c>
      <c r="AO7" s="64" t="s">
        <v>0</v>
      </c>
      <c r="AP7" s="64" t="s">
        <v>0</v>
      </c>
      <c r="AQ7" s="64" t="s">
        <v>0</v>
      </c>
      <c r="AR7" s="64">
        <v>49.906700000000001</v>
      </c>
      <c r="AS7" s="64">
        <v>49.906700000000001</v>
      </c>
      <c r="AT7" s="64" t="s">
        <v>0</v>
      </c>
      <c r="AU7" s="64" t="s">
        <v>0</v>
      </c>
      <c r="AV7" s="64" t="s">
        <v>0</v>
      </c>
      <c r="AW7" s="64" t="s">
        <v>0</v>
      </c>
      <c r="AX7" s="64" t="s">
        <v>0</v>
      </c>
      <c r="AY7" s="64" t="s">
        <v>0</v>
      </c>
      <c r="AZ7" s="64" t="s">
        <v>0</v>
      </c>
      <c r="BA7" s="64" t="s">
        <v>0</v>
      </c>
      <c r="BB7" s="64" t="s">
        <v>0</v>
      </c>
      <c r="BC7" s="64" t="s">
        <v>0</v>
      </c>
      <c r="BD7" s="65" t="s">
        <v>0</v>
      </c>
      <c r="BE7" s="65" t="s">
        <v>0</v>
      </c>
      <c r="BF7" s="65" t="s">
        <v>0</v>
      </c>
      <c r="BG7" s="65" t="s">
        <v>0</v>
      </c>
      <c r="BH7" s="65" t="s">
        <v>0</v>
      </c>
      <c r="BI7" s="65" t="s">
        <v>0</v>
      </c>
      <c r="BJ7" s="65" t="s">
        <v>0</v>
      </c>
      <c r="BK7" s="65" t="s">
        <v>0</v>
      </c>
      <c r="BL7" s="65" t="s">
        <v>0</v>
      </c>
    </row>
    <row r="8" spans="1:64" ht="21.95" customHeight="1">
      <c r="A8" s="66" t="s">
        <v>66</v>
      </c>
      <c r="B8" s="64">
        <v>6274.9938000000002</v>
      </c>
      <c r="C8" s="64">
        <v>2712.5526999999997</v>
      </c>
      <c r="D8" s="64">
        <v>3562.4411</v>
      </c>
      <c r="E8" s="64" t="s">
        <v>0</v>
      </c>
      <c r="F8" s="64" t="s">
        <v>0</v>
      </c>
      <c r="G8" s="64" t="s">
        <v>0</v>
      </c>
      <c r="H8" s="64">
        <v>256.62459999999999</v>
      </c>
      <c r="I8" s="64">
        <v>256.62459999999999</v>
      </c>
      <c r="J8" s="64" t="s">
        <v>0</v>
      </c>
      <c r="K8" s="64">
        <v>81.520600000000002</v>
      </c>
      <c r="L8" s="64">
        <v>81.520600000000002</v>
      </c>
      <c r="M8" s="64" t="s">
        <v>0</v>
      </c>
      <c r="N8" s="64">
        <v>3031.2847999999999</v>
      </c>
      <c r="O8" s="64">
        <v>246.67489999999998</v>
      </c>
      <c r="P8" s="64">
        <v>2784.6098999999999</v>
      </c>
      <c r="Q8" s="64" t="s">
        <v>0</v>
      </c>
      <c r="R8" s="64" t="s">
        <v>0</v>
      </c>
      <c r="S8" s="64" t="s">
        <v>0</v>
      </c>
      <c r="T8" s="64" t="s">
        <v>0</v>
      </c>
      <c r="U8" s="64" t="s">
        <v>0</v>
      </c>
      <c r="V8" s="64" t="s">
        <v>0</v>
      </c>
      <c r="W8" s="64">
        <v>128.12010000000001</v>
      </c>
      <c r="X8" s="64">
        <v>128.12010000000001</v>
      </c>
      <c r="Y8" s="64" t="s">
        <v>0</v>
      </c>
      <c r="Z8" s="64">
        <v>289.45740000000001</v>
      </c>
      <c r="AA8" s="64">
        <v>289.45740000000001</v>
      </c>
      <c r="AB8" s="64" t="s">
        <v>0</v>
      </c>
      <c r="AC8" s="64" t="s">
        <v>0</v>
      </c>
      <c r="AD8" s="64" t="s">
        <v>0</v>
      </c>
      <c r="AE8" s="64" t="s">
        <v>0</v>
      </c>
      <c r="AF8" s="64">
        <v>357.17259999999999</v>
      </c>
      <c r="AG8" s="64">
        <v>357.17259999999999</v>
      </c>
      <c r="AH8" s="64" t="s">
        <v>0</v>
      </c>
      <c r="AI8" s="64">
        <v>811.24160000000006</v>
      </c>
      <c r="AJ8" s="64">
        <v>811.24160000000006</v>
      </c>
      <c r="AK8" s="64" t="s">
        <v>0</v>
      </c>
      <c r="AL8" s="64" t="s">
        <v>0</v>
      </c>
      <c r="AM8" s="64" t="s">
        <v>0</v>
      </c>
      <c r="AN8" s="64" t="s">
        <v>0</v>
      </c>
      <c r="AO8" s="64">
        <v>69.977699999999999</v>
      </c>
      <c r="AP8" s="64">
        <v>69.977699999999999</v>
      </c>
      <c r="AQ8" s="64" t="s">
        <v>0</v>
      </c>
      <c r="AR8" s="64">
        <v>396.74279999999999</v>
      </c>
      <c r="AS8" s="64">
        <v>136.12970000000001</v>
      </c>
      <c r="AT8" s="64">
        <v>260.61309999999997</v>
      </c>
      <c r="AU8" s="64" t="s">
        <v>0</v>
      </c>
      <c r="AV8" s="64" t="s">
        <v>0</v>
      </c>
      <c r="AW8" s="64" t="s">
        <v>0</v>
      </c>
      <c r="AX8" s="64">
        <v>517.21810000000005</v>
      </c>
      <c r="AY8" s="64" t="s">
        <v>0</v>
      </c>
      <c r="AZ8" s="64">
        <v>517.21810000000005</v>
      </c>
      <c r="BA8" s="64" t="s">
        <v>0</v>
      </c>
      <c r="BB8" s="64" t="s">
        <v>0</v>
      </c>
      <c r="BC8" s="64" t="s">
        <v>0</v>
      </c>
      <c r="BD8" s="65" t="s">
        <v>0</v>
      </c>
      <c r="BE8" s="65" t="s">
        <v>0</v>
      </c>
      <c r="BF8" s="65" t="s">
        <v>0</v>
      </c>
      <c r="BG8" s="65">
        <v>336</v>
      </c>
      <c r="BH8" s="65">
        <v>336</v>
      </c>
      <c r="BI8" s="65" t="s">
        <v>0</v>
      </c>
      <c r="BJ8" s="65" t="s">
        <v>0</v>
      </c>
      <c r="BK8" s="65" t="s">
        <v>0</v>
      </c>
      <c r="BL8" s="65" t="s">
        <v>0</v>
      </c>
    </row>
    <row r="9" spans="1:64" ht="21.95" customHeight="1">
      <c r="A9" s="66" t="s">
        <v>67</v>
      </c>
      <c r="B9" s="64">
        <v>4010.5388999999996</v>
      </c>
      <c r="C9" s="64">
        <v>2254.0403999999999</v>
      </c>
      <c r="D9" s="64">
        <v>1756.4985000000001</v>
      </c>
      <c r="E9" s="64">
        <v>460.53280000000001</v>
      </c>
      <c r="F9" s="64">
        <v>460.53280000000001</v>
      </c>
      <c r="G9" s="64" t="s">
        <v>0</v>
      </c>
      <c r="H9" s="64">
        <v>627.54470000000003</v>
      </c>
      <c r="I9" s="64">
        <v>627.54470000000003</v>
      </c>
      <c r="J9" s="64" t="s">
        <v>0</v>
      </c>
      <c r="K9" s="64">
        <v>893.45740000000001</v>
      </c>
      <c r="L9" s="64" t="s">
        <v>0</v>
      </c>
      <c r="M9" s="64">
        <v>893.45740000000001</v>
      </c>
      <c r="N9" s="64" t="s">
        <v>0</v>
      </c>
      <c r="O9" s="64" t="s">
        <v>0</v>
      </c>
      <c r="P9" s="64" t="s">
        <v>0</v>
      </c>
      <c r="Q9" s="64" t="s">
        <v>0</v>
      </c>
      <c r="R9" s="64" t="s">
        <v>0</v>
      </c>
      <c r="S9" s="64" t="s">
        <v>0</v>
      </c>
      <c r="T9" s="64" t="s">
        <v>0</v>
      </c>
      <c r="U9" s="64" t="s">
        <v>0</v>
      </c>
      <c r="V9" s="64" t="s">
        <v>0</v>
      </c>
      <c r="W9" s="64" t="s">
        <v>0</v>
      </c>
      <c r="X9" s="64" t="s">
        <v>0</v>
      </c>
      <c r="Y9" s="64" t="s">
        <v>0</v>
      </c>
      <c r="Z9" s="64" t="s">
        <v>0</v>
      </c>
      <c r="AA9" s="64" t="s">
        <v>0</v>
      </c>
      <c r="AB9" s="64" t="s">
        <v>0</v>
      </c>
      <c r="AC9" s="64">
        <v>458.69170000000003</v>
      </c>
      <c r="AD9" s="64" t="s">
        <v>0</v>
      </c>
      <c r="AE9" s="64">
        <v>458.69170000000003</v>
      </c>
      <c r="AF9" s="64" t="s">
        <v>0</v>
      </c>
      <c r="AG9" s="64" t="s">
        <v>0</v>
      </c>
      <c r="AH9" s="64" t="s">
        <v>0</v>
      </c>
      <c r="AI9" s="64">
        <v>714.51769999999999</v>
      </c>
      <c r="AJ9" s="64">
        <v>714.51769999999999</v>
      </c>
      <c r="AK9" s="64" t="s">
        <v>0</v>
      </c>
      <c r="AL9" s="64">
        <v>358.15260000000001</v>
      </c>
      <c r="AM9" s="64">
        <v>358.15260000000001</v>
      </c>
      <c r="AN9" s="64" t="s">
        <v>0</v>
      </c>
      <c r="AO9" s="64" t="s">
        <v>0</v>
      </c>
      <c r="AP9" s="64" t="s">
        <v>0</v>
      </c>
      <c r="AQ9" s="64" t="s">
        <v>0</v>
      </c>
      <c r="AR9" s="64">
        <v>404.3494</v>
      </c>
      <c r="AS9" s="64" t="s">
        <v>0</v>
      </c>
      <c r="AT9" s="64">
        <v>404.3494</v>
      </c>
      <c r="AU9" s="64" t="s">
        <v>0</v>
      </c>
      <c r="AV9" s="64" t="s">
        <v>0</v>
      </c>
      <c r="AW9" s="64" t="s">
        <v>0</v>
      </c>
      <c r="AX9" s="64" t="s">
        <v>0</v>
      </c>
      <c r="AY9" s="64" t="s">
        <v>0</v>
      </c>
      <c r="AZ9" s="64" t="s">
        <v>0</v>
      </c>
      <c r="BA9" s="64" t="s">
        <v>0</v>
      </c>
      <c r="BB9" s="64" t="s">
        <v>0</v>
      </c>
      <c r="BC9" s="64" t="s">
        <v>0</v>
      </c>
      <c r="BD9" s="65" t="s">
        <v>0</v>
      </c>
      <c r="BE9" s="65" t="s">
        <v>0</v>
      </c>
      <c r="BF9" s="65" t="s">
        <v>0</v>
      </c>
      <c r="BG9" s="65">
        <v>93</v>
      </c>
      <c r="BH9" s="65">
        <v>93</v>
      </c>
      <c r="BI9" s="65" t="s">
        <v>0</v>
      </c>
      <c r="BJ9" s="65" t="s">
        <v>0</v>
      </c>
      <c r="BK9" s="65" t="s">
        <v>0</v>
      </c>
      <c r="BL9" s="65" t="s">
        <v>0</v>
      </c>
    </row>
    <row r="10" spans="1:64" ht="21.95" customHeight="1">
      <c r="A10" s="66" t="s">
        <v>68</v>
      </c>
      <c r="B10" s="64">
        <v>4648.7518000000009</v>
      </c>
      <c r="C10" s="64">
        <v>1855.8877</v>
      </c>
      <c r="D10" s="64">
        <v>2792.8640999999998</v>
      </c>
      <c r="E10" s="64" t="s">
        <v>0</v>
      </c>
      <c r="F10" s="64" t="s">
        <v>0</v>
      </c>
      <c r="G10" s="64" t="s">
        <v>0</v>
      </c>
      <c r="H10" s="64" t="s">
        <v>0</v>
      </c>
      <c r="I10" s="64" t="s">
        <v>0</v>
      </c>
      <c r="J10" s="64" t="s">
        <v>0</v>
      </c>
      <c r="K10" s="64">
        <v>1420.7437</v>
      </c>
      <c r="L10" s="64">
        <v>70.928700000000006</v>
      </c>
      <c r="M10" s="64">
        <v>1349.8150000000001</v>
      </c>
      <c r="N10" s="64">
        <v>618.57429999999999</v>
      </c>
      <c r="O10" s="64" t="s">
        <v>0</v>
      </c>
      <c r="P10" s="64">
        <v>618.57429999999999</v>
      </c>
      <c r="Q10" s="64">
        <v>824.47479999999996</v>
      </c>
      <c r="R10" s="64" t="s">
        <v>0</v>
      </c>
      <c r="S10" s="64">
        <v>824.47479999999996</v>
      </c>
      <c r="T10" s="64" t="s">
        <v>0</v>
      </c>
      <c r="U10" s="64" t="s">
        <v>0</v>
      </c>
      <c r="V10" s="64" t="s">
        <v>0</v>
      </c>
      <c r="W10" s="64" t="s">
        <v>0</v>
      </c>
      <c r="X10" s="64" t="s">
        <v>0</v>
      </c>
      <c r="Y10" s="64" t="s">
        <v>0</v>
      </c>
      <c r="Z10" s="64" t="s">
        <v>0</v>
      </c>
      <c r="AA10" s="64" t="s">
        <v>0</v>
      </c>
      <c r="AB10" s="64" t="s">
        <v>0</v>
      </c>
      <c r="AC10" s="64">
        <v>93.718100000000007</v>
      </c>
      <c r="AD10" s="64">
        <v>93.718100000000007</v>
      </c>
      <c r="AE10" s="64" t="s">
        <v>0</v>
      </c>
      <c r="AF10" s="64" t="s">
        <v>0</v>
      </c>
      <c r="AG10" s="64" t="s">
        <v>0</v>
      </c>
      <c r="AH10" s="64" t="s">
        <v>0</v>
      </c>
      <c r="AI10" s="64">
        <v>791.06860000000006</v>
      </c>
      <c r="AJ10" s="64">
        <v>791.06860000000006</v>
      </c>
      <c r="AK10" s="64" t="s">
        <v>0</v>
      </c>
      <c r="AL10" s="64">
        <v>600.9991</v>
      </c>
      <c r="AM10" s="64">
        <v>600.9991</v>
      </c>
      <c r="AN10" s="64" t="s">
        <v>0</v>
      </c>
      <c r="AO10" s="64" t="s">
        <v>0</v>
      </c>
      <c r="AP10" s="64" t="s">
        <v>0</v>
      </c>
      <c r="AQ10" s="64" t="s">
        <v>0</v>
      </c>
      <c r="AR10" s="64" t="s">
        <v>0</v>
      </c>
      <c r="AS10" s="64" t="s">
        <v>0</v>
      </c>
      <c r="AT10" s="64" t="s">
        <v>0</v>
      </c>
      <c r="AU10" s="64" t="s">
        <v>0</v>
      </c>
      <c r="AV10" s="64" t="s">
        <v>0</v>
      </c>
      <c r="AW10" s="64" t="s">
        <v>0</v>
      </c>
      <c r="AX10" s="64">
        <v>236.88030000000001</v>
      </c>
      <c r="AY10" s="64">
        <v>236.88030000000001</v>
      </c>
      <c r="AZ10" s="64" t="s">
        <v>0</v>
      </c>
      <c r="BA10" s="64" t="s">
        <v>0</v>
      </c>
      <c r="BB10" s="64" t="s">
        <v>0</v>
      </c>
      <c r="BC10" s="64" t="s">
        <v>0</v>
      </c>
      <c r="BD10" s="65" t="s">
        <v>0</v>
      </c>
      <c r="BE10" s="65" t="s">
        <v>0</v>
      </c>
      <c r="BF10" s="65" t="s">
        <v>0</v>
      </c>
      <c r="BG10" s="65">
        <v>62</v>
      </c>
      <c r="BH10" s="65">
        <v>62</v>
      </c>
      <c r="BI10" s="65" t="s">
        <v>0</v>
      </c>
      <c r="BJ10" s="65" t="s">
        <v>0</v>
      </c>
      <c r="BK10" s="65" t="s">
        <v>0</v>
      </c>
      <c r="BL10" s="65" t="s">
        <v>0</v>
      </c>
    </row>
    <row r="11" spans="1:64" ht="21.95" customHeight="1">
      <c r="A11" s="66" t="s">
        <v>69</v>
      </c>
      <c r="B11" s="64">
        <v>20048.153000000006</v>
      </c>
      <c r="C11" s="64">
        <v>13781.722399999999</v>
      </c>
      <c r="D11" s="64">
        <v>6266.4306000000006</v>
      </c>
      <c r="E11" s="64">
        <v>1115.1030000000001</v>
      </c>
      <c r="F11" s="64">
        <v>1115.1030000000001</v>
      </c>
      <c r="G11" s="64" t="s">
        <v>0</v>
      </c>
      <c r="H11" s="64">
        <v>1582.1716000000001</v>
      </c>
      <c r="I11" s="64">
        <v>1582.1716000000001</v>
      </c>
      <c r="J11" s="64" t="s">
        <v>0</v>
      </c>
      <c r="K11" s="64">
        <v>1191.9263000000001</v>
      </c>
      <c r="L11" s="64">
        <v>205.6439</v>
      </c>
      <c r="M11" s="64">
        <v>986.28240000000005</v>
      </c>
      <c r="N11" s="64" t="s">
        <v>0</v>
      </c>
      <c r="O11" s="64" t="s">
        <v>0</v>
      </c>
      <c r="P11" s="64" t="s">
        <v>0</v>
      </c>
      <c r="Q11" s="64">
        <v>1415.3371999999999</v>
      </c>
      <c r="R11" s="64">
        <v>1415.3371999999999</v>
      </c>
      <c r="S11" s="64" t="s">
        <v>0</v>
      </c>
      <c r="T11" s="64" t="s">
        <v>0</v>
      </c>
      <c r="U11" s="64" t="s">
        <v>0</v>
      </c>
      <c r="V11" s="64" t="s">
        <v>0</v>
      </c>
      <c r="W11" s="64">
        <v>2829.1274000000003</v>
      </c>
      <c r="X11" s="64" t="s">
        <v>0</v>
      </c>
      <c r="Y11" s="64">
        <v>2829.1274000000003</v>
      </c>
      <c r="Z11" s="64">
        <v>38.408900000000003</v>
      </c>
      <c r="AA11" s="64">
        <v>38.408900000000003</v>
      </c>
      <c r="AB11" s="64" t="s">
        <v>0</v>
      </c>
      <c r="AC11" s="64">
        <v>553.1739</v>
      </c>
      <c r="AD11" s="64">
        <v>168.85939999999999</v>
      </c>
      <c r="AE11" s="64">
        <v>384.31450000000001</v>
      </c>
      <c r="AF11" s="64">
        <v>1474.2854</v>
      </c>
      <c r="AG11" s="64">
        <v>1279.9759999999999</v>
      </c>
      <c r="AH11" s="64">
        <v>194.30940000000001</v>
      </c>
      <c r="AI11" s="64">
        <v>5330.310300000001</v>
      </c>
      <c r="AJ11" s="64">
        <v>5330.310300000001</v>
      </c>
      <c r="AK11" s="64" t="s">
        <v>0</v>
      </c>
      <c r="AL11" s="64">
        <v>743.43010000000004</v>
      </c>
      <c r="AM11" s="64">
        <v>743.43010000000004</v>
      </c>
      <c r="AN11" s="64" t="s">
        <v>0</v>
      </c>
      <c r="AO11" s="64">
        <v>765.95330000000001</v>
      </c>
      <c r="AP11" s="64">
        <v>765.95330000000001</v>
      </c>
      <c r="AQ11" s="64" t="s">
        <v>0</v>
      </c>
      <c r="AR11" s="64">
        <v>118.3541</v>
      </c>
      <c r="AS11" s="64">
        <v>118.3541</v>
      </c>
      <c r="AT11" s="64" t="s">
        <v>0</v>
      </c>
      <c r="AU11" s="64">
        <v>59.4833</v>
      </c>
      <c r="AV11" s="64">
        <v>59.4833</v>
      </c>
      <c r="AW11" s="64" t="s">
        <v>0</v>
      </c>
      <c r="AX11" s="64">
        <v>1035.9490999999998</v>
      </c>
      <c r="AY11" s="64">
        <v>593.84670000000006</v>
      </c>
      <c r="AZ11" s="64">
        <v>442.10239999999999</v>
      </c>
      <c r="BA11" s="64">
        <v>185.40260000000001</v>
      </c>
      <c r="BB11" s="64" t="s">
        <v>0</v>
      </c>
      <c r="BC11" s="64">
        <v>185.40260000000001</v>
      </c>
      <c r="BD11" s="65" t="s">
        <v>0</v>
      </c>
      <c r="BE11" s="65" t="s">
        <v>0</v>
      </c>
      <c r="BF11" s="65" t="s">
        <v>0</v>
      </c>
      <c r="BG11" s="64">
        <v>1176</v>
      </c>
      <c r="BH11" s="65">
        <v>203</v>
      </c>
      <c r="BI11" s="65">
        <v>974</v>
      </c>
      <c r="BJ11" s="65">
        <v>433</v>
      </c>
      <c r="BK11" s="65">
        <v>162</v>
      </c>
      <c r="BL11" s="65">
        <v>271</v>
      </c>
    </row>
    <row r="12" spans="1:64" ht="21.95" customHeight="1">
      <c r="A12" s="66" t="s">
        <v>70</v>
      </c>
      <c r="B12" s="64">
        <v>49335.631499999989</v>
      </c>
      <c r="C12" s="64">
        <v>8699.074700000001</v>
      </c>
      <c r="D12" s="64">
        <v>40636.556800000006</v>
      </c>
      <c r="E12" s="64">
        <v>2665.9034000000001</v>
      </c>
      <c r="F12" s="64" t="s">
        <v>0</v>
      </c>
      <c r="G12" s="64">
        <v>2665.9034000000001</v>
      </c>
      <c r="H12" s="64">
        <v>3683.1714000000002</v>
      </c>
      <c r="I12" s="64">
        <v>1043.8566000000001</v>
      </c>
      <c r="J12" s="64">
        <v>2639.3148000000001</v>
      </c>
      <c r="K12" s="64">
        <v>5461.9348000000009</v>
      </c>
      <c r="L12" s="64">
        <v>666.54059999999993</v>
      </c>
      <c r="M12" s="64">
        <v>4795.3942000000006</v>
      </c>
      <c r="N12" s="64">
        <v>4780.1457</v>
      </c>
      <c r="O12" s="64">
        <v>119.2227</v>
      </c>
      <c r="P12" s="64">
        <v>4660.9229999999998</v>
      </c>
      <c r="Q12" s="64">
        <v>3031.2882</v>
      </c>
      <c r="R12" s="64" t="s">
        <v>0</v>
      </c>
      <c r="S12" s="64">
        <v>3031.2882</v>
      </c>
      <c r="T12" s="64">
        <v>346.63040000000001</v>
      </c>
      <c r="U12" s="64">
        <v>68.926699999999997</v>
      </c>
      <c r="V12" s="64">
        <v>277.70370000000003</v>
      </c>
      <c r="W12" s="64">
        <v>10264.484900000001</v>
      </c>
      <c r="X12" s="64">
        <v>1337.8192000000004</v>
      </c>
      <c r="Y12" s="64">
        <v>8926.6657000000014</v>
      </c>
      <c r="Z12" s="64">
        <v>1370.49</v>
      </c>
      <c r="AA12" s="64" t="s">
        <v>0</v>
      </c>
      <c r="AB12" s="64">
        <v>1370.49</v>
      </c>
      <c r="AC12" s="64">
        <v>500.1071</v>
      </c>
      <c r="AD12" s="64">
        <v>500.1071</v>
      </c>
      <c r="AE12" s="64" t="s">
        <v>0</v>
      </c>
      <c r="AF12" s="64">
        <v>3444.4544999999998</v>
      </c>
      <c r="AG12" s="64">
        <v>886.54959999999994</v>
      </c>
      <c r="AH12" s="64">
        <v>2557.9049000000005</v>
      </c>
      <c r="AI12" s="64">
        <v>2427.6620000000003</v>
      </c>
      <c r="AJ12" s="64" t="s">
        <v>0</v>
      </c>
      <c r="AK12" s="64">
        <v>2427.6620000000003</v>
      </c>
      <c r="AL12" s="64">
        <v>2246.1199000000001</v>
      </c>
      <c r="AM12" s="64">
        <v>521.58439999999996</v>
      </c>
      <c r="AN12" s="64">
        <v>1724.5355</v>
      </c>
      <c r="AO12" s="64" t="s">
        <v>0</v>
      </c>
      <c r="AP12" s="64" t="s">
        <v>0</v>
      </c>
      <c r="AQ12" s="64" t="s">
        <v>0</v>
      </c>
      <c r="AR12" s="64">
        <v>938.92720000000008</v>
      </c>
      <c r="AS12" s="64">
        <v>216.41619999999998</v>
      </c>
      <c r="AT12" s="64">
        <v>722.51099999999997</v>
      </c>
      <c r="AU12" s="64">
        <v>1610.8512000000001</v>
      </c>
      <c r="AV12" s="64">
        <v>463.9599</v>
      </c>
      <c r="AW12" s="64">
        <v>1146.8913</v>
      </c>
      <c r="AX12" s="64">
        <v>2025.8589999999999</v>
      </c>
      <c r="AY12" s="64">
        <v>1540.0133000000001</v>
      </c>
      <c r="AZ12" s="64">
        <v>485.84570000000002</v>
      </c>
      <c r="BA12" s="64">
        <v>1516.3771000000002</v>
      </c>
      <c r="BB12" s="64">
        <v>381.9914</v>
      </c>
      <c r="BC12" s="64">
        <v>1134.3857</v>
      </c>
      <c r="BD12" s="65" t="s">
        <v>0</v>
      </c>
      <c r="BE12" s="65" t="s">
        <v>0</v>
      </c>
      <c r="BF12" s="65" t="s">
        <v>0</v>
      </c>
      <c r="BG12" s="64">
        <v>1813</v>
      </c>
      <c r="BH12" s="65">
        <v>323</v>
      </c>
      <c r="BI12" s="64">
        <v>1490</v>
      </c>
      <c r="BJ12" s="64">
        <v>1208</v>
      </c>
      <c r="BK12" s="65">
        <v>629</v>
      </c>
      <c r="BL12" s="65">
        <v>579</v>
      </c>
    </row>
    <row r="13" spans="1:64" ht="21.95" customHeight="1">
      <c r="A13" s="66" t="s">
        <v>71</v>
      </c>
      <c r="B13" s="64">
        <v>22869.809700000002</v>
      </c>
      <c r="C13" s="64">
        <v>4750.7112000000006</v>
      </c>
      <c r="D13" s="64">
        <v>18119.0985</v>
      </c>
      <c r="E13" s="64">
        <v>3857.8935999999999</v>
      </c>
      <c r="F13" s="64">
        <v>385.46899999999999</v>
      </c>
      <c r="G13" s="64">
        <v>3472.4245999999998</v>
      </c>
      <c r="H13" s="64">
        <v>2335.4351000000001</v>
      </c>
      <c r="I13" s="64" t="s">
        <v>0</v>
      </c>
      <c r="J13" s="64">
        <v>2335.4351000000001</v>
      </c>
      <c r="K13" s="64">
        <v>2281.3467000000001</v>
      </c>
      <c r="L13" s="64">
        <v>126.3449</v>
      </c>
      <c r="M13" s="64">
        <v>2155.0018</v>
      </c>
      <c r="N13" s="64" t="s">
        <v>0</v>
      </c>
      <c r="O13" s="64" t="s">
        <v>0</v>
      </c>
      <c r="P13" s="64" t="s">
        <v>0</v>
      </c>
      <c r="Q13" s="64">
        <v>1849.3768</v>
      </c>
      <c r="R13" s="64">
        <v>366.70929999999998</v>
      </c>
      <c r="S13" s="64">
        <v>1482.6675</v>
      </c>
      <c r="T13" s="64" t="s">
        <v>0</v>
      </c>
      <c r="U13" s="64" t="s">
        <v>0</v>
      </c>
      <c r="V13" s="64" t="s">
        <v>0</v>
      </c>
      <c r="W13" s="64">
        <v>121.8381</v>
      </c>
      <c r="X13" s="64">
        <v>121.8381</v>
      </c>
      <c r="Y13" s="64" t="s">
        <v>0</v>
      </c>
      <c r="Z13" s="64">
        <v>262.18430000000001</v>
      </c>
      <c r="AA13" s="64" t="s">
        <v>0</v>
      </c>
      <c r="AB13" s="64">
        <v>262.18430000000001</v>
      </c>
      <c r="AC13" s="64">
        <v>57.604799999999997</v>
      </c>
      <c r="AD13" s="64">
        <v>57.604799999999997</v>
      </c>
      <c r="AE13" s="64" t="s">
        <v>0</v>
      </c>
      <c r="AF13" s="64">
        <v>294.27300000000002</v>
      </c>
      <c r="AG13" s="64" t="s">
        <v>0</v>
      </c>
      <c r="AH13" s="64">
        <v>294.27300000000002</v>
      </c>
      <c r="AI13" s="64">
        <v>2803.8209000000002</v>
      </c>
      <c r="AJ13" s="64">
        <v>2803.8209000000002</v>
      </c>
      <c r="AK13" s="64" t="s">
        <v>0</v>
      </c>
      <c r="AL13" s="64">
        <v>4628.2982000000002</v>
      </c>
      <c r="AM13" s="64">
        <v>421.29340000000002</v>
      </c>
      <c r="AN13" s="64">
        <v>4207.0047999999997</v>
      </c>
      <c r="AO13" s="64" t="s">
        <v>0</v>
      </c>
      <c r="AP13" s="64" t="s">
        <v>0</v>
      </c>
      <c r="AQ13" s="64" t="s">
        <v>0</v>
      </c>
      <c r="AR13" s="64" t="s">
        <v>0</v>
      </c>
      <c r="AS13" s="64" t="s">
        <v>0</v>
      </c>
      <c r="AT13" s="64" t="s">
        <v>0</v>
      </c>
      <c r="AU13" s="64">
        <v>977.97019999999998</v>
      </c>
      <c r="AV13" s="64">
        <v>327.27159999999998</v>
      </c>
      <c r="AW13" s="64">
        <v>650.69860000000006</v>
      </c>
      <c r="AX13" s="64">
        <v>446.8073</v>
      </c>
      <c r="AY13" s="64" t="s">
        <v>0</v>
      </c>
      <c r="AZ13" s="64">
        <v>446.8073</v>
      </c>
      <c r="BA13" s="64">
        <v>162.38030000000001</v>
      </c>
      <c r="BB13" s="64" t="s">
        <v>0</v>
      </c>
      <c r="BC13" s="64">
        <v>162.38030000000001</v>
      </c>
      <c r="BD13" s="65" t="s">
        <v>0</v>
      </c>
      <c r="BE13" s="65" t="s">
        <v>0</v>
      </c>
      <c r="BF13" s="65" t="s">
        <v>0</v>
      </c>
      <c r="BG13" s="64">
        <v>2934</v>
      </c>
      <c r="BH13" s="65" t="s">
        <v>0</v>
      </c>
      <c r="BI13" s="64">
        <v>2934</v>
      </c>
      <c r="BJ13" s="65">
        <v>516</v>
      </c>
      <c r="BK13" s="65">
        <v>140</v>
      </c>
      <c r="BL13" s="65">
        <v>375</v>
      </c>
    </row>
    <row r="14" spans="1:64" ht="21.95" customHeight="1">
      <c r="A14" s="66" t="s">
        <v>72</v>
      </c>
      <c r="B14" s="64">
        <v>5652.5027000000009</v>
      </c>
      <c r="C14" s="64">
        <v>1257.8943999999999</v>
      </c>
      <c r="D14" s="64">
        <v>4394.6082999999999</v>
      </c>
      <c r="E14" s="64">
        <v>4176.4715999999999</v>
      </c>
      <c r="F14" s="64">
        <v>616.38059999999996</v>
      </c>
      <c r="G14" s="64">
        <v>3560.0909999999999</v>
      </c>
      <c r="H14" s="64" t="s">
        <v>0</v>
      </c>
      <c r="I14" s="64" t="s">
        <v>0</v>
      </c>
      <c r="J14" s="64" t="s">
        <v>0</v>
      </c>
      <c r="K14" s="64" t="s">
        <v>0</v>
      </c>
      <c r="L14" s="64" t="s">
        <v>0</v>
      </c>
      <c r="M14" s="64" t="s">
        <v>0</v>
      </c>
      <c r="N14" s="64" t="s">
        <v>0</v>
      </c>
      <c r="O14" s="64" t="s">
        <v>0</v>
      </c>
      <c r="P14" s="64" t="s">
        <v>0</v>
      </c>
      <c r="Q14" s="64">
        <v>314.09230000000002</v>
      </c>
      <c r="R14" s="64">
        <v>314.09230000000002</v>
      </c>
      <c r="S14" s="64" t="s">
        <v>0</v>
      </c>
      <c r="T14" s="64" t="s">
        <v>0</v>
      </c>
      <c r="U14" s="64" t="s">
        <v>0</v>
      </c>
      <c r="V14" s="64" t="s">
        <v>0</v>
      </c>
      <c r="W14" s="64">
        <v>120.3634</v>
      </c>
      <c r="X14" s="64">
        <v>120.3634</v>
      </c>
      <c r="Y14" s="64" t="s">
        <v>0</v>
      </c>
      <c r="Z14" s="64" t="s">
        <v>0</v>
      </c>
      <c r="AA14" s="64" t="s">
        <v>0</v>
      </c>
      <c r="AB14" s="64" t="s">
        <v>0</v>
      </c>
      <c r="AC14" s="64" t="s">
        <v>0</v>
      </c>
      <c r="AD14" s="64" t="s">
        <v>0</v>
      </c>
      <c r="AE14" s="64" t="s">
        <v>0</v>
      </c>
      <c r="AF14" s="64">
        <v>148.167</v>
      </c>
      <c r="AG14" s="64">
        <v>148.167</v>
      </c>
      <c r="AH14" s="64" t="s">
        <v>0</v>
      </c>
      <c r="AI14" s="64" t="s">
        <v>0</v>
      </c>
      <c r="AJ14" s="64" t="s">
        <v>0</v>
      </c>
      <c r="AK14" s="64" t="s">
        <v>0</v>
      </c>
      <c r="AL14" s="64" t="s">
        <v>0</v>
      </c>
      <c r="AM14" s="64" t="s">
        <v>0</v>
      </c>
      <c r="AN14" s="64" t="s">
        <v>0</v>
      </c>
      <c r="AO14" s="64" t="s">
        <v>0</v>
      </c>
      <c r="AP14" s="64" t="s">
        <v>0</v>
      </c>
      <c r="AQ14" s="64" t="s">
        <v>0</v>
      </c>
      <c r="AR14" s="64" t="s">
        <v>0</v>
      </c>
      <c r="AS14" s="64" t="s">
        <v>0</v>
      </c>
      <c r="AT14" s="64" t="s">
        <v>0</v>
      </c>
      <c r="AU14" s="64" t="s">
        <v>0</v>
      </c>
      <c r="AV14" s="64" t="s">
        <v>0</v>
      </c>
      <c r="AW14" s="64" t="s">
        <v>0</v>
      </c>
      <c r="AX14" s="64" t="s">
        <v>0</v>
      </c>
      <c r="AY14" s="64" t="s">
        <v>0</v>
      </c>
      <c r="AZ14" s="64" t="s">
        <v>0</v>
      </c>
      <c r="BA14" s="64" t="s">
        <v>0</v>
      </c>
      <c r="BB14" s="64" t="s">
        <v>0</v>
      </c>
      <c r="BC14" s="64" t="s">
        <v>0</v>
      </c>
      <c r="BD14" s="65" t="s">
        <v>0</v>
      </c>
      <c r="BE14" s="65" t="s">
        <v>0</v>
      </c>
      <c r="BF14" s="65" t="s">
        <v>0</v>
      </c>
      <c r="BG14" s="65">
        <v>893</v>
      </c>
      <c r="BH14" s="65">
        <v>59</v>
      </c>
      <c r="BI14" s="65">
        <v>835</v>
      </c>
      <c r="BJ14" s="65" t="s">
        <v>0</v>
      </c>
      <c r="BK14" s="65" t="s">
        <v>0</v>
      </c>
      <c r="BL14" s="65" t="s">
        <v>0</v>
      </c>
    </row>
    <row r="15" spans="1:64" ht="21.95" customHeight="1">
      <c r="A15" s="66" t="s">
        <v>73</v>
      </c>
      <c r="B15" s="64">
        <v>11417.858400000001</v>
      </c>
      <c r="C15" s="64">
        <v>2442.9835000000003</v>
      </c>
      <c r="D15" s="64">
        <v>8974.8749000000007</v>
      </c>
      <c r="E15" s="64">
        <v>2892.0317</v>
      </c>
      <c r="F15" s="64">
        <v>126.5192</v>
      </c>
      <c r="G15" s="64">
        <v>2765.5124999999998</v>
      </c>
      <c r="H15" s="64">
        <v>612.51610000000005</v>
      </c>
      <c r="I15" s="64" t="s">
        <v>0</v>
      </c>
      <c r="J15" s="64">
        <v>612.51610000000005</v>
      </c>
      <c r="K15" s="64">
        <v>345.93720000000002</v>
      </c>
      <c r="L15" s="64">
        <v>345.93720000000002</v>
      </c>
      <c r="M15" s="64" t="s">
        <v>0</v>
      </c>
      <c r="N15" s="64">
        <v>72.016999999999996</v>
      </c>
      <c r="O15" s="64">
        <v>72.016999999999996</v>
      </c>
      <c r="P15" s="64" t="s">
        <v>0</v>
      </c>
      <c r="Q15" s="64" t="s">
        <v>0</v>
      </c>
      <c r="R15" s="64" t="s">
        <v>0</v>
      </c>
      <c r="S15" s="64" t="s">
        <v>0</v>
      </c>
      <c r="T15" s="64" t="s">
        <v>0</v>
      </c>
      <c r="U15" s="64" t="s">
        <v>0</v>
      </c>
      <c r="V15" s="64" t="s">
        <v>0</v>
      </c>
      <c r="W15" s="64">
        <v>3379.3773000000001</v>
      </c>
      <c r="X15" s="64">
        <v>229.16379999999998</v>
      </c>
      <c r="Y15" s="64">
        <v>3150.2135000000003</v>
      </c>
      <c r="Z15" s="64" t="s">
        <v>0</v>
      </c>
      <c r="AA15" s="64" t="s">
        <v>0</v>
      </c>
      <c r="AB15" s="64" t="s">
        <v>0</v>
      </c>
      <c r="AC15" s="64" t="s">
        <v>0</v>
      </c>
      <c r="AD15" s="64" t="s">
        <v>0</v>
      </c>
      <c r="AE15" s="64" t="s">
        <v>0</v>
      </c>
      <c r="AF15" s="64">
        <v>1406.4640999999999</v>
      </c>
      <c r="AG15" s="64">
        <v>218.88139999999999</v>
      </c>
      <c r="AH15" s="64">
        <v>1187.5826999999999</v>
      </c>
      <c r="AI15" s="64" t="s">
        <v>0</v>
      </c>
      <c r="AJ15" s="64" t="s">
        <v>0</v>
      </c>
      <c r="AK15" s="64" t="s">
        <v>0</v>
      </c>
      <c r="AL15" s="64">
        <v>960.17309999999998</v>
      </c>
      <c r="AM15" s="64">
        <v>960.17309999999998</v>
      </c>
      <c r="AN15" s="64" t="s">
        <v>0</v>
      </c>
      <c r="AO15" s="64">
        <v>320.74930000000001</v>
      </c>
      <c r="AP15" s="64" t="s">
        <v>0</v>
      </c>
      <c r="AQ15" s="64">
        <v>320.74930000000001</v>
      </c>
      <c r="AR15" s="64">
        <v>334.21780000000001</v>
      </c>
      <c r="AS15" s="64">
        <v>137.10980000000001</v>
      </c>
      <c r="AT15" s="64">
        <v>197.108</v>
      </c>
      <c r="AU15" s="64" t="s">
        <v>0</v>
      </c>
      <c r="AV15" s="64" t="s">
        <v>0</v>
      </c>
      <c r="AW15" s="64" t="s">
        <v>0</v>
      </c>
      <c r="AX15" s="64">
        <v>224.6123</v>
      </c>
      <c r="AY15" s="64">
        <v>224.6123</v>
      </c>
      <c r="AZ15" s="64" t="s">
        <v>0</v>
      </c>
      <c r="BA15" s="64" t="s">
        <v>0</v>
      </c>
      <c r="BB15" s="64" t="s">
        <v>0</v>
      </c>
      <c r="BC15" s="64" t="s">
        <v>0</v>
      </c>
      <c r="BD15" s="65" t="s">
        <v>0</v>
      </c>
      <c r="BE15" s="65" t="s">
        <v>0</v>
      </c>
      <c r="BF15" s="65" t="s">
        <v>0</v>
      </c>
      <c r="BG15" s="65">
        <v>956</v>
      </c>
      <c r="BH15" s="65">
        <v>215</v>
      </c>
      <c r="BI15" s="65">
        <v>741</v>
      </c>
      <c r="BJ15" s="65" t="s">
        <v>0</v>
      </c>
      <c r="BK15" s="65" t="s">
        <v>0</v>
      </c>
      <c r="BL15" s="65" t="s">
        <v>0</v>
      </c>
    </row>
    <row r="16" spans="1:64" ht="21.95" customHeight="1">
      <c r="A16" s="63" t="s">
        <v>15</v>
      </c>
      <c r="B16" s="64">
        <v>80846.886899999998</v>
      </c>
      <c r="C16" s="64">
        <v>23258.223800000003</v>
      </c>
      <c r="D16" s="64">
        <v>57588.663100000012</v>
      </c>
      <c r="E16" s="64">
        <v>8636.8633000000009</v>
      </c>
      <c r="F16" s="64">
        <v>1546.4351000000001</v>
      </c>
      <c r="G16" s="64">
        <v>7090.4282000000003</v>
      </c>
      <c r="H16" s="64">
        <v>7201.8429000000006</v>
      </c>
      <c r="I16" s="64">
        <v>2316.1576000000005</v>
      </c>
      <c r="J16" s="64">
        <v>4885.685300000001</v>
      </c>
      <c r="K16" s="64">
        <v>9690.5531000000028</v>
      </c>
      <c r="L16" s="64">
        <v>1194.0688</v>
      </c>
      <c r="M16" s="64">
        <v>8496.4843000000001</v>
      </c>
      <c r="N16" s="64">
        <v>5119.6744000000008</v>
      </c>
      <c r="O16" s="64">
        <v>437.91460000000006</v>
      </c>
      <c r="P16" s="64">
        <v>4681.7597999999998</v>
      </c>
      <c r="Q16" s="64">
        <v>4398.9408999999996</v>
      </c>
      <c r="R16" s="64">
        <v>486.42010000000005</v>
      </c>
      <c r="S16" s="64">
        <v>3912.5208000000002</v>
      </c>
      <c r="T16" s="64">
        <v>346.63040000000001</v>
      </c>
      <c r="U16" s="64">
        <v>68.926699999999997</v>
      </c>
      <c r="V16" s="64">
        <v>277.70370000000003</v>
      </c>
      <c r="W16" s="64">
        <v>9740.2042999999994</v>
      </c>
      <c r="X16" s="64">
        <v>1753.4613000000002</v>
      </c>
      <c r="Y16" s="64">
        <v>7986.7430000000004</v>
      </c>
      <c r="Z16" s="64">
        <v>1159.9897000000001</v>
      </c>
      <c r="AA16" s="64" t="s">
        <v>0</v>
      </c>
      <c r="AB16" s="64">
        <v>1159.9897000000001</v>
      </c>
      <c r="AC16" s="64">
        <v>1227.5647999999999</v>
      </c>
      <c r="AD16" s="64">
        <v>577.66859999999997</v>
      </c>
      <c r="AE16" s="64">
        <v>649.89620000000002</v>
      </c>
      <c r="AF16" s="64">
        <v>3785.1277</v>
      </c>
      <c r="AG16" s="64">
        <v>1594.4606999999999</v>
      </c>
      <c r="AH16" s="64">
        <v>2190.6669999999999</v>
      </c>
      <c r="AI16" s="64">
        <v>6693.5183999999999</v>
      </c>
      <c r="AJ16" s="64">
        <v>6030.3164999999999</v>
      </c>
      <c r="AK16" s="64">
        <v>663.20190000000002</v>
      </c>
      <c r="AL16" s="64">
        <v>7188.6803999999993</v>
      </c>
      <c r="AM16" s="64">
        <v>2569.4341999999997</v>
      </c>
      <c r="AN16" s="64">
        <v>4619.2461999999996</v>
      </c>
      <c r="AO16" s="64">
        <v>548.71389999999997</v>
      </c>
      <c r="AP16" s="64">
        <v>227.96460000000002</v>
      </c>
      <c r="AQ16" s="64">
        <v>320.74930000000001</v>
      </c>
      <c r="AR16" s="64">
        <v>1859.1345000000001</v>
      </c>
      <c r="AS16" s="64">
        <v>471.661</v>
      </c>
      <c r="AT16" s="64">
        <v>1387.4735000000001</v>
      </c>
      <c r="AU16" s="64">
        <v>1255.0272</v>
      </c>
      <c r="AV16" s="64">
        <v>672.82309999999995</v>
      </c>
      <c r="AW16" s="64">
        <v>582.20410000000004</v>
      </c>
      <c r="AX16" s="64">
        <v>2477.9184999999998</v>
      </c>
      <c r="AY16" s="64">
        <v>1545.2655</v>
      </c>
      <c r="AZ16" s="64">
        <v>932.65300000000002</v>
      </c>
      <c r="BA16" s="64">
        <v>1257.0747999999999</v>
      </c>
      <c r="BB16" s="64">
        <v>381.9914</v>
      </c>
      <c r="BC16" s="64">
        <v>875.08339999999998</v>
      </c>
      <c r="BD16" s="65" t="s">
        <v>0</v>
      </c>
      <c r="BE16" s="65" t="s">
        <v>0</v>
      </c>
      <c r="BF16" s="65" t="s">
        <v>0</v>
      </c>
      <c r="BG16" s="64">
        <v>7605</v>
      </c>
      <c r="BH16" s="64">
        <v>1011</v>
      </c>
      <c r="BI16" s="64">
        <v>6595</v>
      </c>
      <c r="BJ16" s="64">
        <v>1400</v>
      </c>
      <c r="BK16" s="65">
        <v>459</v>
      </c>
      <c r="BL16" s="65">
        <v>941</v>
      </c>
    </row>
    <row r="17" spans="1:64" ht="21.95" customHeight="1">
      <c r="A17" s="66" t="s">
        <v>65</v>
      </c>
      <c r="B17" s="64">
        <v>569.06020000000001</v>
      </c>
      <c r="C17" s="64">
        <v>348.96690000000001</v>
      </c>
      <c r="D17" s="64">
        <v>220.0933</v>
      </c>
      <c r="E17" s="64" t="s">
        <v>0</v>
      </c>
      <c r="F17" s="64" t="s">
        <v>0</v>
      </c>
      <c r="G17" s="64" t="s">
        <v>0</v>
      </c>
      <c r="H17" s="64" t="s">
        <v>0</v>
      </c>
      <c r="I17" s="64" t="s">
        <v>0</v>
      </c>
      <c r="J17" s="64" t="s">
        <v>0</v>
      </c>
      <c r="K17" s="64">
        <v>102.4427</v>
      </c>
      <c r="L17" s="64">
        <v>102.4427</v>
      </c>
      <c r="M17" s="64" t="s">
        <v>0</v>
      </c>
      <c r="N17" s="64" t="s">
        <v>0</v>
      </c>
      <c r="O17" s="64" t="s">
        <v>0</v>
      </c>
      <c r="P17" s="64" t="s">
        <v>0</v>
      </c>
      <c r="Q17" s="64" t="s">
        <v>0</v>
      </c>
      <c r="R17" s="64" t="s">
        <v>0</v>
      </c>
      <c r="S17" s="64" t="s">
        <v>0</v>
      </c>
      <c r="T17" s="64" t="s">
        <v>0</v>
      </c>
      <c r="U17" s="64" t="s">
        <v>0</v>
      </c>
      <c r="V17" s="64" t="s">
        <v>0</v>
      </c>
      <c r="W17" s="64">
        <v>120.4188</v>
      </c>
      <c r="X17" s="64">
        <v>120.4188</v>
      </c>
      <c r="Y17" s="64" t="s">
        <v>0</v>
      </c>
      <c r="Z17" s="64">
        <v>220.0933</v>
      </c>
      <c r="AA17" s="64" t="s">
        <v>0</v>
      </c>
      <c r="AB17" s="64">
        <v>220.0933</v>
      </c>
      <c r="AC17" s="64">
        <v>76.198700000000002</v>
      </c>
      <c r="AD17" s="64">
        <v>76.198700000000002</v>
      </c>
      <c r="AE17" s="64" t="s">
        <v>0</v>
      </c>
      <c r="AF17" s="64" t="s">
        <v>0</v>
      </c>
      <c r="AG17" s="64" t="s">
        <v>0</v>
      </c>
      <c r="AH17" s="64" t="s">
        <v>0</v>
      </c>
      <c r="AI17" s="64" t="s">
        <v>0</v>
      </c>
      <c r="AJ17" s="64" t="s">
        <v>0</v>
      </c>
      <c r="AK17" s="64" t="s">
        <v>0</v>
      </c>
      <c r="AL17" s="64" t="s">
        <v>0</v>
      </c>
      <c r="AM17" s="64" t="s">
        <v>0</v>
      </c>
      <c r="AN17" s="64" t="s">
        <v>0</v>
      </c>
      <c r="AO17" s="64" t="s">
        <v>0</v>
      </c>
      <c r="AP17" s="64" t="s">
        <v>0</v>
      </c>
      <c r="AQ17" s="64" t="s">
        <v>0</v>
      </c>
      <c r="AR17" s="64">
        <v>49.906700000000001</v>
      </c>
      <c r="AS17" s="64">
        <v>49.906700000000001</v>
      </c>
      <c r="AT17" s="64" t="s">
        <v>0</v>
      </c>
      <c r="AU17" s="64" t="s">
        <v>0</v>
      </c>
      <c r="AV17" s="64" t="s">
        <v>0</v>
      </c>
      <c r="AW17" s="64" t="s">
        <v>0</v>
      </c>
      <c r="AX17" s="64" t="s">
        <v>0</v>
      </c>
      <c r="AY17" s="64" t="s">
        <v>0</v>
      </c>
      <c r="AZ17" s="64" t="s">
        <v>0</v>
      </c>
      <c r="BA17" s="64" t="s">
        <v>0</v>
      </c>
      <c r="BB17" s="64" t="s">
        <v>0</v>
      </c>
      <c r="BC17" s="64" t="s">
        <v>0</v>
      </c>
      <c r="BD17" s="65" t="s">
        <v>0</v>
      </c>
      <c r="BE17" s="65" t="s">
        <v>0</v>
      </c>
      <c r="BF17" s="65" t="s">
        <v>0</v>
      </c>
      <c r="BG17" s="65" t="s">
        <v>0</v>
      </c>
      <c r="BH17" s="65" t="s">
        <v>0</v>
      </c>
      <c r="BI17" s="65" t="s">
        <v>0</v>
      </c>
      <c r="BJ17" s="65" t="s">
        <v>0</v>
      </c>
      <c r="BK17" s="65" t="s">
        <v>0</v>
      </c>
      <c r="BL17" s="65" t="s">
        <v>0</v>
      </c>
    </row>
    <row r="18" spans="1:64" ht="21.95" customHeight="1">
      <c r="A18" s="66" t="s">
        <v>66</v>
      </c>
      <c r="B18" s="64">
        <v>2955.2754999999997</v>
      </c>
      <c r="C18" s="64">
        <v>1399.1195</v>
      </c>
      <c r="D18" s="64">
        <v>1556.1559999999999</v>
      </c>
      <c r="E18" s="64" t="s">
        <v>0</v>
      </c>
      <c r="F18" s="64" t="s">
        <v>0</v>
      </c>
      <c r="G18" s="64" t="s">
        <v>0</v>
      </c>
      <c r="H18" s="64" t="s">
        <v>0</v>
      </c>
      <c r="I18" s="64" t="s">
        <v>0</v>
      </c>
      <c r="J18" s="64" t="s">
        <v>0</v>
      </c>
      <c r="K18" s="64" t="s">
        <v>0</v>
      </c>
      <c r="L18" s="64" t="s">
        <v>0</v>
      </c>
      <c r="M18" s="64" t="s">
        <v>0</v>
      </c>
      <c r="N18" s="64">
        <v>1542.2177999999999</v>
      </c>
      <c r="O18" s="64">
        <v>246.67489999999998</v>
      </c>
      <c r="P18" s="64">
        <v>1295.5428999999999</v>
      </c>
      <c r="Q18" s="64" t="s">
        <v>0</v>
      </c>
      <c r="R18" s="64" t="s">
        <v>0</v>
      </c>
      <c r="S18" s="64" t="s">
        <v>0</v>
      </c>
      <c r="T18" s="64" t="s">
        <v>0</v>
      </c>
      <c r="U18" s="64" t="s">
        <v>0</v>
      </c>
      <c r="V18" s="64" t="s">
        <v>0</v>
      </c>
      <c r="W18" s="64" t="s">
        <v>0</v>
      </c>
      <c r="X18" s="64" t="s">
        <v>0</v>
      </c>
      <c r="Y18" s="64" t="s">
        <v>0</v>
      </c>
      <c r="Z18" s="64" t="s">
        <v>0</v>
      </c>
      <c r="AA18" s="64" t="s">
        <v>0</v>
      </c>
      <c r="AB18" s="64" t="s">
        <v>0</v>
      </c>
      <c r="AC18" s="64" t="s">
        <v>0</v>
      </c>
      <c r="AD18" s="64" t="s">
        <v>0</v>
      </c>
      <c r="AE18" s="64" t="s">
        <v>0</v>
      </c>
      <c r="AF18" s="64">
        <v>237.63679999999999</v>
      </c>
      <c r="AG18" s="64">
        <v>237.63679999999999</v>
      </c>
      <c r="AH18" s="64" t="s">
        <v>0</v>
      </c>
      <c r="AI18" s="64">
        <v>454.14600000000002</v>
      </c>
      <c r="AJ18" s="64">
        <v>454.14600000000002</v>
      </c>
      <c r="AK18" s="64" t="s">
        <v>0</v>
      </c>
      <c r="AL18" s="64" t="s">
        <v>0</v>
      </c>
      <c r="AM18" s="64" t="s">
        <v>0</v>
      </c>
      <c r="AN18" s="64" t="s">
        <v>0</v>
      </c>
      <c r="AO18" s="64">
        <v>69.977699999999999</v>
      </c>
      <c r="AP18" s="64">
        <v>69.977699999999999</v>
      </c>
      <c r="AQ18" s="64" t="s">
        <v>0</v>
      </c>
      <c r="AR18" s="64">
        <v>396.74279999999999</v>
      </c>
      <c r="AS18" s="64">
        <v>136.12970000000001</v>
      </c>
      <c r="AT18" s="64">
        <v>260.61309999999997</v>
      </c>
      <c r="AU18" s="64" t="s">
        <v>0</v>
      </c>
      <c r="AV18" s="64" t="s">
        <v>0</v>
      </c>
      <c r="AW18" s="64" t="s">
        <v>0</v>
      </c>
      <c r="AX18" s="64" t="s">
        <v>0</v>
      </c>
      <c r="AY18" s="64" t="s">
        <v>0</v>
      </c>
      <c r="AZ18" s="64" t="s">
        <v>0</v>
      </c>
      <c r="BA18" s="64" t="s">
        <v>0</v>
      </c>
      <c r="BB18" s="64" t="s">
        <v>0</v>
      </c>
      <c r="BC18" s="64" t="s">
        <v>0</v>
      </c>
      <c r="BD18" s="65" t="s">
        <v>0</v>
      </c>
      <c r="BE18" s="65" t="s">
        <v>0</v>
      </c>
      <c r="BF18" s="65" t="s">
        <v>0</v>
      </c>
      <c r="BG18" s="65">
        <v>255</v>
      </c>
      <c r="BH18" s="65">
        <v>255</v>
      </c>
      <c r="BI18" s="65" t="s">
        <v>0</v>
      </c>
      <c r="BJ18" s="65" t="s">
        <v>0</v>
      </c>
      <c r="BK18" s="65" t="s">
        <v>0</v>
      </c>
      <c r="BL18" s="65" t="s">
        <v>0</v>
      </c>
    </row>
    <row r="19" spans="1:64" ht="21.95" customHeight="1">
      <c r="A19" s="66" t="s">
        <v>67</v>
      </c>
      <c r="B19" s="64">
        <v>3333.9246000000003</v>
      </c>
      <c r="C19" s="64">
        <v>1577.4261000000001</v>
      </c>
      <c r="D19" s="64">
        <v>1756.4985000000001</v>
      </c>
      <c r="E19" s="64">
        <v>460.53280000000001</v>
      </c>
      <c r="F19" s="64">
        <v>460.53280000000001</v>
      </c>
      <c r="G19" s="64" t="s">
        <v>0</v>
      </c>
      <c r="H19" s="64">
        <v>627.54470000000003</v>
      </c>
      <c r="I19" s="64">
        <v>627.54470000000003</v>
      </c>
      <c r="J19" s="64" t="s">
        <v>0</v>
      </c>
      <c r="K19" s="64">
        <v>893.45740000000001</v>
      </c>
      <c r="L19" s="64" t="s">
        <v>0</v>
      </c>
      <c r="M19" s="64">
        <v>893.45740000000001</v>
      </c>
      <c r="N19" s="64" t="s">
        <v>0</v>
      </c>
      <c r="O19" s="64" t="s">
        <v>0</v>
      </c>
      <c r="P19" s="64" t="s">
        <v>0</v>
      </c>
      <c r="Q19" s="64" t="s">
        <v>0</v>
      </c>
      <c r="R19" s="64" t="s">
        <v>0</v>
      </c>
      <c r="S19" s="64" t="s">
        <v>0</v>
      </c>
      <c r="T19" s="64" t="s">
        <v>0</v>
      </c>
      <c r="U19" s="64" t="s">
        <v>0</v>
      </c>
      <c r="V19" s="64" t="s">
        <v>0</v>
      </c>
      <c r="W19" s="64" t="s">
        <v>0</v>
      </c>
      <c r="X19" s="64" t="s">
        <v>0</v>
      </c>
      <c r="Y19" s="64" t="s">
        <v>0</v>
      </c>
      <c r="Z19" s="64" t="s">
        <v>0</v>
      </c>
      <c r="AA19" s="64" t="s">
        <v>0</v>
      </c>
      <c r="AB19" s="64" t="s">
        <v>0</v>
      </c>
      <c r="AC19" s="64">
        <v>458.69170000000003</v>
      </c>
      <c r="AD19" s="64" t="s">
        <v>0</v>
      </c>
      <c r="AE19" s="64">
        <v>458.69170000000003</v>
      </c>
      <c r="AF19" s="64" t="s">
        <v>0</v>
      </c>
      <c r="AG19" s="64" t="s">
        <v>0</v>
      </c>
      <c r="AH19" s="64" t="s">
        <v>0</v>
      </c>
      <c r="AI19" s="64">
        <v>396.05599999999998</v>
      </c>
      <c r="AJ19" s="64">
        <v>396.05599999999998</v>
      </c>
      <c r="AK19" s="64" t="s">
        <v>0</v>
      </c>
      <c r="AL19" s="64" t="s">
        <v>0</v>
      </c>
      <c r="AM19" s="64" t="s">
        <v>0</v>
      </c>
      <c r="AN19" s="64" t="s">
        <v>0</v>
      </c>
      <c r="AO19" s="64" t="s">
        <v>0</v>
      </c>
      <c r="AP19" s="64" t="s">
        <v>0</v>
      </c>
      <c r="AQ19" s="64" t="s">
        <v>0</v>
      </c>
      <c r="AR19" s="64">
        <v>404.3494</v>
      </c>
      <c r="AS19" s="64" t="s">
        <v>0</v>
      </c>
      <c r="AT19" s="64">
        <v>404.3494</v>
      </c>
      <c r="AU19" s="64" t="s">
        <v>0</v>
      </c>
      <c r="AV19" s="64" t="s">
        <v>0</v>
      </c>
      <c r="AW19" s="64" t="s">
        <v>0</v>
      </c>
      <c r="AX19" s="64" t="s">
        <v>0</v>
      </c>
      <c r="AY19" s="64" t="s">
        <v>0</v>
      </c>
      <c r="AZ19" s="64" t="s">
        <v>0</v>
      </c>
      <c r="BA19" s="64" t="s">
        <v>0</v>
      </c>
      <c r="BB19" s="64" t="s">
        <v>0</v>
      </c>
      <c r="BC19" s="64" t="s">
        <v>0</v>
      </c>
      <c r="BD19" s="65" t="s">
        <v>0</v>
      </c>
      <c r="BE19" s="65" t="s">
        <v>0</v>
      </c>
      <c r="BF19" s="65" t="s">
        <v>0</v>
      </c>
      <c r="BG19" s="65">
        <v>93</v>
      </c>
      <c r="BH19" s="65">
        <v>93</v>
      </c>
      <c r="BI19" s="65" t="s">
        <v>0</v>
      </c>
      <c r="BJ19" s="65" t="s">
        <v>0</v>
      </c>
      <c r="BK19" s="65" t="s">
        <v>0</v>
      </c>
      <c r="BL19" s="65" t="s">
        <v>0</v>
      </c>
    </row>
    <row r="20" spans="1:64" ht="21.95" customHeight="1">
      <c r="A20" s="66" t="s">
        <v>68</v>
      </c>
      <c r="B20" s="64">
        <v>1251.9802</v>
      </c>
      <c r="C20" s="64">
        <v>412.49980000000005</v>
      </c>
      <c r="D20" s="64">
        <v>839.48040000000003</v>
      </c>
      <c r="E20" s="64" t="s">
        <v>0</v>
      </c>
      <c r="F20" s="64" t="s">
        <v>0</v>
      </c>
      <c r="G20" s="64" t="s">
        <v>0</v>
      </c>
      <c r="H20" s="64" t="s">
        <v>0</v>
      </c>
      <c r="I20" s="64" t="s">
        <v>0</v>
      </c>
      <c r="J20" s="64" t="s">
        <v>0</v>
      </c>
      <c r="K20" s="64">
        <v>910.40910000000008</v>
      </c>
      <c r="L20" s="64">
        <v>70.928700000000006</v>
      </c>
      <c r="M20" s="64">
        <v>839.48040000000003</v>
      </c>
      <c r="N20" s="64" t="s">
        <v>0</v>
      </c>
      <c r="O20" s="64" t="s">
        <v>0</v>
      </c>
      <c r="P20" s="64" t="s">
        <v>0</v>
      </c>
      <c r="Q20" s="64" t="s">
        <v>0</v>
      </c>
      <c r="R20" s="64" t="s">
        <v>0</v>
      </c>
      <c r="S20" s="64" t="s">
        <v>0</v>
      </c>
      <c r="T20" s="64" t="s">
        <v>0</v>
      </c>
      <c r="U20" s="64" t="s">
        <v>0</v>
      </c>
      <c r="V20" s="64" t="s">
        <v>0</v>
      </c>
      <c r="W20" s="64" t="s">
        <v>0</v>
      </c>
      <c r="X20" s="64" t="s">
        <v>0</v>
      </c>
      <c r="Y20" s="64" t="s">
        <v>0</v>
      </c>
      <c r="Z20" s="64" t="s">
        <v>0</v>
      </c>
      <c r="AA20" s="64" t="s">
        <v>0</v>
      </c>
      <c r="AB20" s="64" t="s">
        <v>0</v>
      </c>
      <c r="AC20" s="64">
        <v>93.718100000000007</v>
      </c>
      <c r="AD20" s="64">
        <v>93.718100000000007</v>
      </c>
      <c r="AE20" s="64" t="s">
        <v>0</v>
      </c>
      <c r="AF20" s="64" t="s">
        <v>0</v>
      </c>
      <c r="AG20" s="64" t="s">
        <v>0</v>
      </c>
      <c r="AH20" s="64" t="s">
        <v>0</v>
      </c>
      <c r="AI20" s="64" t="s">
        <v>0</v>
      </c>
      <c r="AJ20" s="64" t="s">
        <v>0</v>
      </c>
      <c r="AK20" s="64" t="s">
        <v>0</v>
      </c>
      <c r="AL20" s="64">
        <v>186</v>
      </c>
      <c r="AM20" s="64">
        <v>185.56010000000001</v>
      </c>
      <c r="AN20" s="64" t="s">
        <v>0</v>
      </c>
      <c r="AO20" s="64" t="s">
        <v>0</v>
      </c>
      <c r="AP20" s="64" t="s">
        <v>0</v>
      </c>
      <c r="AQ20" s="64" t="s">
        <v>0</v>
      </c>
      <c r="AR20" s="64" t="s">
        <v>0</v>
      </c>
      <c r="AS20" s="64" t="s">
        <v>0</v>
      </c>
      <c r="AT20" s="64" t="s">
        <v>0</v>
      </c>
      <c r="AU20" s="64" t="s">
        <v>0</v>
      </c>
      <c r="AV20" s="64" t="s">
        <v>0</v>
      </c>
      <c r="AW20" s="64" t="s">
        <v>0</v>
      </c>
      <c r="AX20" s="64" t="s">
        <v>0</v>
      </c>
      <c r="AY20" s="64" t="s">
        <v>0</v>
      </c>
      <c r="AZ20" s="64" t="s">
        <v>0</v>
      </c>
      <c r="BA20" s="64" t="s">
        <v>0</v>
      </c>
      <c r="BB20" s="64" t="s">
        <v>0</v>
      </c>
      <c r="BC20" s="64" t="s">
        <v>0</v>
      </c>
      <c r="BD20" s="65" t="s">
        <v>0</v>
      </c>
      <c r="BE20" s="65" t="s">
        <v>0</v>
      </c>
      <c r="BF20" s="65" t="s">
        <v>0</v>
      </c>
      <c r="BG20" s="65">
        <v>62</v>
      </c>
      <c r="BH20" s="65">
        <v>62</v>
      </c>
      <c r="BI20" s="65" t="s">
        <v>0</v>
      </c>
      <c r="BJ20" s="65" t="s">
        <v>0</v>
      </c>
      <c r="BK20" s="65" t="s">
        <v>0</v>
      </c>
      <c r="BL20" s="65" t="s">
        <v>0</v>
      </c>
    </row>
    <row r="21" spans="1:64" ht="21.95" customHeight="1">
      <c r="A21" s="66" t="s">
        <v>69</v>
      </c>
      <c r="B21" s="64">
        <v>8072.9348999999984</v>
      </c>
      <c r="C21" s="64">
        <v>5786.1985999999988</v>
      </c>
      <c r="D21" s="64">
        <v>2286.7363</v>
      </c>
      <c r="E21" s="64">
        <v>268.31200000000001</v>
      </c>
      <c r="F21" s="64">
        <v>268.31200000000001</v>
      </c>
      <c r="G21" s="64" t="s">
        <v>0</v>
      </c>
      <c r="H21" s="64">
        <v>1032.6615999999999</v>
      </c>
      <c r="I21" s="64">
        <v>1032.6615999999999</v>
      </c>
      <c r="J21" s="64" t="s">
        <v>0</v>
      </c>
      <c r="K21" s="64">
        <v>1046.9286</v>
      </c>
      <c r="L21" s="64">
        <v>60.6462</v>
      </c>
      <c r="M21" s="64">
        <v>986.28240000000005</v>
      </c>
      <c r="N21" s="64" t="s">
        <v>0</v>
      </c>
      <c r="O21" s="64" t="s">
        <v>0</v>
      </c>
      <c r="P21" s="64" t="s">
        <v>0</v>
      </c>
      <c r="Q21" s="64" t="s">
        <v>0</v>
      </c>
      <c r="R21" s="64" t="s">
        <v>0</v>
      </c>
      <c r="S21" s="64" t="s">
        <v>0</v>
      </c>
      <c r="T21" s="64" t="s">
        <v>0</v>
      </c>
      <c r="U21" s="64" t="s">
        <v>0</v>
      </c>
      <c r="V21" s="64" t="s">
        <v>0</v>
      </c>
      <c r="W21" s="64" t="s">
        <v>0</v>
      </c>
      <c r="X21" s="64" t="s">
        <v>0</v>
      </c>
      <c r="Y21" s="64" t="s">
        <v>0</v>
      </c>
      <c r="Z21" s="64" t="s">
        <v>0</v>
      </c>
      <c r="AA21" s="64" t="s">
        <v>0</v>
      </c>
      <c r="AB21" s="64" t="s">
        <v>0</v>
      </c>
      <c r="AC21" s="64">
        <v>232.3732</v>
      </c>
      <c r="AD21" s="64">
        <v>41.168700000000001</v>
      </c>
      <c r="AE21" s="64">
        <v>191.2045</v>
      </c>
      <c r="AF21" s="64">
        <v>497.33000000000004</v>
      </c>
      <c r="AG21" s="64">
        <v>497.33000000000004</v>
      </c>
      <c r="AH21" s="64" t="s">
        <v>0</v>
      </c>
      <c r="AI21" s="64">
        <v>2850.3679999999999</v>
      </c>
      <c r="AJ21" s="64">
        <v>2850.3679999999999</v>
      </c>
      <c r="AK21" s="64" t="s">
        <v>0</v>
      </c>
      <c r="AL21" s="64">
        <v>743.43010000000004</v>
      </c>
      <c r="AM21" s="64">
        <v>743.43010000000004</v>
      </c>
      <c r="AN21" s="64" t="s">
        <v>0</v>
      </c>
      <c r="AO21" s="64">
        <v>157.98689999999999</v>
      </c>
      <c r="AP21" s="64">
        <v>157.98689999999999</v>
      </c>
      <c r="AQ21" s="64" t="s">
        <v>0</v>
      </c>
      <c r="AR21" s="64" t="s">
        <v>0</v>
      </c>
      <c r="AS21" s="64" t="s">
        <v>0</v>
      </c>
      <c r="AT21" s="64" t="s">
        <v>0</v>
      </c>
      <c r="AU21" s="64">
        <v>59.4833</v>
      </c>
      <c r="AV21" s="64">
        <v>59.4833</v>
      </c>
      <c r="AW21" s="64" t="s">
        <v>0</v>
      </c>
      <c r="AX21" s="64" t="s">
        <v>0</v>
      </c>
      <c r="AY21" s="64" t="s">
        <v>0</v>
      </c>
      <c r="AZ21" s="64" t="s">
        <v>0</v>
      </c>
      <c r="BA21" s="64" t="s">
        <v>0</v>
      </c>
      <c r="BB21" s="64" t="s">
        <v>0</v>
      </c>
      <c r="BC21" s="64" t="s">
        <v>0</v>
      </c>
      <c r="BD21" s="65" t="s">
        <v>0</v>
      </c>
      <c r="BE21" s="65" t="s">
        <v>0</v>
      </c>
      <c r="BF21" s="65" t="s">
        <v>0</v>
      </c>
      <c r="BG21" s="64">
        <v>1048</v>
      </c>
      <c r="BH21" s="65">
        <v>75</v>
      </c>
      <c r="BI21" s="65">
        <v>974</v>
      </c>
      <c r="BJ21" s="65">
        <v>136</v>
      </c>
      <c r="BK21" s="65" t="s">
        <v>0</v>
      </c>
      <c r="BL21" s="65">
        <v>136</v>
      </c>
    </row>
    <row r="22" spans="1:64" ht="21.95" customHeight="1">
      <c r="A22" s="66" t="s">
        <v>70</v>
      </c>
      <c r="B22" s="64">
        <v>35887.511199999994</v>
      </c>
      <c r="C22" s="64">
        <v>6727.9708999999984</v>
      </c>
      <c r="D22" s="64">
        <v>29159.540299999997</v>
      </c>
      <c r="E22" s="64">
        <v>2665.9034000000001</v>
      </c>
      <c r="F22" s="64" t="s">
        <v>0</v>
      </c>
      <c r="G22" s="64">
        <v>2665.9034000000001</v>
      </c>
      <c r="H22" s="64">
        <v>2593.6854000000003</v>
      </c>
      <c r="I22" s="64">
        <v>655.95130000000006</v>
      </c>
      <c r="J22" s="64">
        <v>1937.7341000000001</v>
      </c>
      <c r="K22" s="64">
        <v>4774.9027000000006</v>
      </c>
      <c r="L22" s="64">
        <v>570.47339999999997</v>
      </c>
      <c r="M22" s="64">
        <v>4204.4292999999998</v>
      </c>
      <c r="N22" s="64">
        <v>3505.4396000000002</v>
      </c>
      <c r="O22" s="64">
        <v>119.2227</v>
      </c>
      <c r="P22" s="64">
        <v>3386.2169000000004</v>
      </c>
      <c r="Q22" s="64">
        <v>2429.8532999999998</v>
      </c>
      <c r="R22" s="64" t="s">
        <v>156</v>
      </c>
      <c r="S22" s="64">
        <v>2429.8532999999998</v>
      </c>
      <c r="T22" s="64">
        <v>346.63040000000001</v>
      </c>
      <c r="U22" s="64">
        <v>68.926699999999997</v>
      </c>
      <c r="V22" s="64">
        <v>277.70370000000003</v>
      </c>
      <c r="W22" s="64">
        <v>7087.0339000000004</v>
      </c>
      <c r="X22" s="64">
        <v>1161.6772000000001</v>
      </c>
      <c r="Y22" s="64">
        <v>5925.3567000000012</v>
      </c>
      <c r="Z22" s="64">
        <v>677.71210000000008</v>
      </c>
      <c r="AA22" s="64" t="s">
        <v>0</v>
      </c>
      <c r="AB22" s="64">
        <v>677.71210000000008</v>
      </c>
      <c r="AC22" s="64">
        <v>308.97829999999999</v>
      </c>
      <c r="AD22" s="64">
        <v>308.97829999999999</v>
      </c>
      <c r="AE22" s="64" t="s">
        <v>0</v>
      </c>
      <c r="AF22" s="64">
        <v>2354.8206</v>
      </c>
      <c r="AG22" s="64">
        <v>613.447</v>
      </c>
      <c r="AH22" s="64">
        <v>1741.3735999999999</v>
      </c>
      <c r="AI22" s="64">
        <v>663.20190000000002</v>
      </c>
      <c r="AJ22" s="64" t="s">
        <v>0</v>
      </c>
      <c r="AK22" s="64">
        <v>663.20190000000002</v>
      </c>
      <c r="AL22" s="64">
        <v>1577.9989</v>
      </c>
      <c r="AM22" s="64">
        <v>521.58439999999996</v>
      </c>
      <c r="AN22" s="64">
        <v>1056.4144999999999</v>
      </c>
      <c r="AO22" s="64" t="s">
        <v>0</v>
      </c>
      <c r="AP22" s="64" t="s">
        <v>0</v>
      </c>
      <c r="AQ22" s="64" t="s">
        <v>0</v>
      </c>
      <c r="AR22" s="64">
        <v>871.02580000000012</v>
      </c>
      <c r="AS22" s="64">
        <v>148.51479999999998</v>
      </c>
      <c r="AT22" s="64">
        <v>722.51099999999997</v>
      </c>
      <c r="AU22" s="64">
        <v>868.27230000000009</v>
      </c>
      <c r="AV22" s="64">
        <v>286.06819999999999</v>
      </c>
      <c r="AW22" s="64">
        <v>582.20410000000004</v>
      </c>
      <c r="AX22" s="64">
        <v>1806.4989</v>
      </c>
      <c r="AY22" s="64">
        <v>1320.6532</v>
      </c>
      <c r="AZ22" s="64">
        <v>485.84570000000002</v>
      </c>
      <c r="BA22" s="64">
        <v>1094.6945000000001</v>
      </c>
      <c r="BB22" s="64">
        <v>381.9914</v>
      </c>
      <c r="BC22" s="64">
        <v>712.70309999999995</v>
      </c>
      <c r="BD22" s="65" t="s">
        <v>0</v>
      </c>
      <c r="BE22" s="65" t="s">
        <v>0</v>
      </c>
      <c r="BF22" s="65" t="s">
        <v>0</v>
      </c>
      <c r="BG22" s="64">
        <v>1363</v>
      </c>
      <c r="BH22" s="65">
        <v>252</v>
      </c>
      <c r="BI22" s="64">
        <v>1111</v>
      </c>
      <c r="BJ22" s="65">
        <v>898</v>
      </c>
      <c r="BK22" s="65">
        <v>318</v>
      </c>
      <c r="BL22" s="65">
        <v>579</v>
      </c>
    </row>
    <row r="23" spans="1:64" ht="21.95" customHeight="1">
      <c r="A23" s="66" t="s">
        <v>71</v>
      </c>
      <c r="B23" s="64">
        <v>16408.2336</v>
      </c>
      <c r="C23" s="64">
        <v>4082.2553000000003</v>
      </c>
      <c r="D23" s="64">
        <v>12325.978300000001</v>
      </c>
      <c r="E23" s="64">
        <v>385.46899999999999</v>
      </c>
      <c r="F23" s="64">
        <v>385.46899999999999</v>
      </c>
      <c r="G23" s="64" t="s">
        <v>0</v>
      </c>
      <c r="H23" s="64">
        <v>2335.4351000000001</v>
      </c>
      <c r="I23" s="64" t="s">
        <v>0</v>
      </c>
      <c r="J23" s="64">
        <v>2335.4351000000001</v>
      </c>
      <c r="K23" s="64">
        <v>1699.1796999999999</v>
      </c>
      <c r="L23" s="64">
        <v>126.3449</v>
      </c>
      <c r="M23" s="64">
        <v>1572.8348000000001</v>
      </c>
      <c r="N23" s="64" t="s">
        <v>0</v>
      </c>
      <c r="O23" s="64" t="s">
        <v>0</v>
      </c>
      <c r="P23" s="64" t="s">
        <v>0</v>
      </c>
      <c r="Q23" s="64">
        <v>1654.9953</v>
      </c>
      <c r="R23" s="64">
        <v>172.3278</v>
      </c>
      <c r="S23" s="64">
        <v>1482.6675</v>
      </c>
      <c r="T23" s="64" t="s">
        <v>0</v>
      </c>
      <c r="U23" s="64" t="s">
        <v>0</v>
      </c>
      <c r="V23" s="64" t="s">
        <v>0</v>
      </c>
      <c r="W23" s="64">
        <v>121.8381</v>
      </c>
      <c r="X23" s="64">
        <v>121.8381</v>
      </c>
      <c r="Y23" s="64" t="s">
        <v>0</v>
      </c>
      <c r="Z23" s="64">
        <v>262.18430000000001</v>
      </c>
      <c r="AA23" s="64" t="s">
        <v>0</v>
      </c>
      <c r="AB23" s="64">
        <v>262.18430000000001</v>
      </c>
      <c r="AC23" s="64">
        <v>57.604799999999997</v>
      </c>
      <c r="AD23" s="64">
        <v>57.604799999999997</v>
      </c>
      <c r="AE23" s="64" t="s">
        <v>0</v>
      </c>
      <c r="AF23" s="64" t="s">
        <v>0</v>
      </c>
      <c r="AG23" s="64" t="s">
        <v>0</v>
      </c>
      <c r="AH23" s="64" t="s">
        <v>0</v>
      </c>
      <c r="AI23" s="64">
        <v>2329.7465000000002</v>
      </c>
      <c r="AJ23" s="64">
        <v>2329.7465000000002</v>
      </c>
      <c r="AK23" s="64" t="s">
        <v>0</v>
      </c>
      <c r="AL23" s="64">
        <v>3984.1251000000002</v>
      </c>
      <c r="AM23" s="64">
        <v>421.29340000000002</v>
      </c>
      <c r="AN23" s="64">
        <v>3562.8316999999997</v>
      </c>
      <c r="AO23" s="64" t="s">
        <v>0</v>
      </c>
      <c r="AP23" s="64" t="s">
        <v>0</v>
      </c>
      <c r="AQ23" s="64" t="s">
        <v>0</v>
      </c>
      <c r="AR23" s="64" t="s">
        <v>0</v>
      </c>
      <c r="AS23" s="64" t="s">
        <v>0</v>
      </c>
      <c r="AT23" s="64" t="s">
        <v>0</v>
      </c>
      <c r="AU23" s="64">
        <v>327.27159999999998</v>
      </c>
      <c r="AV23" s="64">
        <v>327.27159999999998</v>
      </c>
      <c r="AW23" s="64" t="s">
        <v>0</v>
      </c>
      <c r="AX23" s="64">
        <v>446.8073</v>
      </c>
      <c r="AY23" s="64" t="s">
        <v>0</v>
      </c>
      <c r="AZ23" s="64">
        <v>446.8073</v>
      </c>
      <c r="BA23" s="64">
        <v>162.38030000000001</v>
      </c>
      <c r="BB23" s="64" t="s">
        <v>0</v>
      </c>
      <c r="BC23" s="64">
        <v>162.38030000000001</v>
      </c>
      <c r="BD23" s="65" t="s">
        <v>0</v>
      </c>
      <c r="BE23" s="65" t="s">
        <v>0</v>
      </c>
      <c r="BF23" s="65" t="s">
        <v>0</v>
      </c>
      <c r="BG23" s="64">
        <v>2934</v>
      </c>
      <c r="BH23" s="65" t="s">
        <v>0</v>
      </c>
      <c r="BI23" s="64">
        <v>2934</v>
      </c>
      <c r="BJ23" s="65">
        <v>366</v>
      </c>
      <c r="BK23" s="65">
        <v>140</v>
      </c>
      <c r="BL23" s="65">
        <v>226</v>
      </c>
    </row>
    <row r="24" spans="1:64" ht="21.95" customHeight="1">
      <c r="A24" s="66" t="s">
        <v>72</v>
      </c>
      <c r="B24" s="64">
        <v>5341.7242000000006</v>
      </c>
      <c r="C24" s="64">
        <v>947.11590000000012</v>
      </c>
      <c r="D24" s="64">
        <v>4394.6082999999999</v>
      </c>
      <c r="E24" s="64">
        <v>3865.6931</v>
      </c>
      <c r="F24" s="64">
        <v>305.60210000000001</v>
      </c>
      <c r="G24" s="64">
        <v>3560.0909999999999</v>
      </c>
      <c r="H24" s="64" t="s">
        <v>0</v>
      </c>
      <c r="I24" s="64" t="s">
        <v>0</v>
      </c>
      <c r="J24" s="64" t="s">
        <v>0</v>
      </c>
      <c r="K24" s="64" t="s">
        <v>0</v>
      </c>
      <c r="L24" s="64" t="s">
        <v>0</v>
      </c>
      <c r="M24" s="64" t="s">
        <v>0</v>
      </c>
      <c r="N24" s="64" t="s">
        <v>0</v>
      </c>
      <c r="O24" s="64" t="s">
        <v>0</v>
      </c>
      <c r="P24" s="64" t="s">
        <v>0</v>
      </c>
      <c r="Q24" s="64">
        <v>314.09230000000002</v>
      </c>
      <c r="R24" s="64">
        <v>314.09230000000002</v>
      </c>
      <c r="S24" s="64" t="s">
        <v>0</v>
      </c>
      <c r="T24" s="64" t="s">
        <v>0</v>
      </c>
      <c r="U24" s="64" t="s">
        <v>0</v>
      </c>
      <c r="V24" s="64" t="s">
        <v>0</v>
      </c>
      <c r="W24" s="64">
        <v>120.3634</v>
      </c>
      <c r="X24" s="64">
        <v>120.3634</v>
      </c>
      <c r="Y24" s="64" t="s">
        <v>0</v>
      </c>
      <c r="Z24" s="64" t="s">
        <v>0</v>
      </c>
      <c r="AA24" s="64" t="s">
        <v>0</v>
      </c>
      <c r="AB24" s="64" t="s">
        <v>0</v>
      </c>
      <c r="AC24" s="64" t="s">
        <v>0</v>
      </c>
      <c r="AD24" s="64" t="s">
        <v>0</v>
      </c>
      <c r="AE24" s="64" t="s">
        <v>0</v>
      </c>
      <c r="AF24" s="64">
        <v>148.167</v>
      </c>
      <c r="AG24" s="64">
        <v>148.167</v>
      </c>
      <c r="AH24" s="64" t="s">
        <v>0</v>
      </c>
      <c r="AI24" s="64" t="s">
        <v>0</v>
      </c>
      <c r="AJ24" s="64" t="s">
        <v>0</v>
      </c>
      <c r="AK24" s="64" t="s">
        <v>0</v>
      </c>
      <c r="AL24" s="64" t="s">
        <v>0</v>
      </c>
      <c r="AM24" s="64" t="s">
        <v>0</v>
      </c>
      <c r="AN24" s="64" t="s">
        <v>0</v>
      </c>
      <c r="AO24" s="64" t="s">
        <v>0</v>
      </c>
      <c r="AP24" s="64" t="s">
        <v>0</v>
      </c>
      <c r="AQ24" s="64" t="s">
        <v>0</v>
      </c>
      <c r="AR24" s="64" t="s">
        <v>0</v>
      </c>
      <c r="AS24" s="64" t="s">
        <v>0</v>
      </c>
      <c r="AT24" s="64" t="s">
        <v>0</v>
      </c>
      <c r="AU24" s="64" t="s">
        <v>0</v>
      </c>
      <c r="AV24" s="64" t="s">
        <v>0</v>
      </c>
      <c r="AW24" s="64" t="s">
        <v>0</v>
      </c>
      <c r="AX24" s="64" t="s">
        <v>0</v>
      </c>
      <c r="AY24" s="64" t="s">
        <v>0</v>
      </c>
      <c r="AZ24" s="64" t="s">
        <v>0</v>
      </c>
      <c r="BA24" s="64" t="s">
        <v>0</v>
      </c>
      <c r="BB24" s="64" t="s">
        <v>0</v>
      </c>
      <c r="BC24" s="64" t="s">
        <v>0</v>
      </c>
      <c r="BD24" s="65" t="s">
        <v>0</v>
      </c>
      <c r="BE24" s="65" t="s">
        <v>0</v>
      </c>
      <c r="BF24" s="65" t="s">
        <v>0</v>
      </c>
      <c r="BG24" s="65">
        <v>893</v>
      </c>
      <c r="BH24" s="65">
        <v>59</v>
      </c>
      <c r="BI24" s="65">
        <v>835</v>
      </c>
      <c r="BJ24" s="65" t="s">
        <v>0</v>
      </c>
      <c r="BK24" s="65" t="s">
        <v>0</v>
      </c>
      <c r="BL24" s="65" t="s">
        <v>0</v>
      </c>
    </row>
    <row r="25" spans="1:64" ht="21.95" customHeight="1">
      <c r="A25" s="66" t="s">
        <v>73</v>
      </c>
      <c r="B25" s="64">
        <v>7026.2425000000012</v>
      </c>
      <c r="C25" s="64">
        <v>1976.6707999999999</v>
      </c>
      <c r="D25" s="64">
        <v>5049.5717000000004</v>
      </c>
      <c r="E25" s="64">
        <v>990.95299999999997</v>
      </c>
      <c r="F25" s="64">
        <v>126.5192</v>
      </c>
      <c r="G25" s="64">
        <v>864.43380000000002</v>
      </c>
      <c r="H25" s="64">
        <v>612.51610000000005</v>
      </c>
      <c r="I25" s="64" t="s">
        <v>0</v>
      </c>
      <c r="J25" s="64">
        <v>612.51610000000005</v>
      </c>
      <c r="K25" s="64">
        <v>263.23290000000003</v>
      </c>
      <c r="L25" s="64">
        <v>263.23290000000003</v>
      </c>
      <c r="M25" s="64" t="s">
        <v>0</v>
      </c>
      <c r="N25" s="64">
        <v>72.016999999999996</v>
      </c>
      <c r="O25" s="64">
        <v>72</v>
      </c>
      <c r="P25" s="64" t="s">
        <v>0</v>
      </c>
      <c r="Q25" s="64" t="s">
        <v>0</v>
      </c>
      <c r="R25" s="64" t="s">
        <v>0</v>
      </c>
      <c r="S25" s="64" t="s">
        <v>0</v>
      </c>
      <c r="T25" s="64" t="s">
        <v>0</v>
      </c>
      <c r="U25" s="64" t="s">
        <v>0</v>
      </c>
      <c r="V25" s="64" t="s">
        <v>0</v>
      </c>
      <c r="W25" s="64">
        <v>2290.5501000000004</v>
      </c>
      <c r="X25" s="64">
        <v>229.16379999999998</v>
      </c>
      <c r="Y25" s="64">
        <v>2061.3863000000001</v>
      </c>
      <c r="Z25" s="64" t="s">
        <v>0</v>
      </c>
      <c r="AA25" s="64" t="s">
        <v>0</v>
      </c>
      <c r="AB25" s="64" t="s">
        <v>0</v>
      </c>
      <c r="AC25" s="64" t="s">
        <v>0</v>
      </c>
      <c r="AD25" s="64" t="s">
        <v>0</v>
      </c>
      <c r="AE25" s="64" t="s">
        <v>0</v>
      </c>
      <c r="AF25" s="64">
        <v>547.17330000000004</v>
      </c>
      <c r="AG25" s="64">
        <v>97.879900000000006</v>
      </c>
      <c r="AH25" s="64">
        <v>449.29340000000002</v>
      </c>
      <c r="AI25" s="64" t="s">
        <v>0</v>
      </c>
      <c r="AJ25" s="64" t="s">
        <v>0</v>
      </c>
      <c r="AK25" s="64" t="s">
        <v>0</v>
      </c>
      <c r="AL25" s="64">
        <v>697.56619999999998</v>
      </c>
      <c r="AM25" s="64">
        <v>697.56619999999998</v>
      </c>
      <c r="AN25" s="64" t="s">
        <v>0</v>
      </c>
      <c r="AO25" s="64">
        <v>320.74930000000001</v>
      </c>
      <c r="AP25" s="64" t="s">
        <v>0</v>
      </c>
      <c r="AQ25" s="64">
        <v>320.74930000000001</v>
      </c>
      <c r="AR25" s="64">
        <v>137.10980000000001</v>
      </c>
      <c r="AS25" s="64">
        <v>137.10980000000001</v>
      </c>
      <c r="AT25" s="64" t="s">
        <v>0</v>
      </c>
      <c r="AU25" s="64" t="s">
        <v>0</v>
      </c>
      <c r="AV25" s="64" t="s">
        <v>0</v>
      </c>
      <c r="AW25" s="64" t="s">
        <v>0</v>
      </c>
      <c r="AX25" s="64">
        <v>224.6123</v>
      </c>
      <c r="AY25" s="64">
        <v>224.6123</v>
      </c>
      <c r="AZ25" s="64" t="s">
        <v>0</v>
      </c>
      <c r="BA25" s="64" t="s">
        <v>0</v>
      </c>
      <c r="BB25" s="64" t="s">
        <v>0</v>
      </c>
      <c r="BC25" s="64" t="s">
        <v>0</v>
      </c>
      <c r="BD25" s="65" t="s">
        <v>0</v>
      </c>
      <c r="BE25" s="65" t="s">
        <v>0</v>
      </c>
      <c r="BF25" s="65" t="s">
        <v>0</v>
      </c>
      <c r="BG25" s="65">
        <v>956</v>
      </c>
      <c r="BH25" s="65">
        <v>215</v>
      </c>
      <c r="BI25" s="65">
        <v>741</v>
      </c>
      <c r="BJ25" s="65" t="s">
        <v>0</v>
      </c>
      <c r="BK25" s="65" t="s">
        <v>0</v>
      </c>
      <c r="BL25" s="65" t="s">
        <v>0</v>
      </c>
    </row>
    <row r="26" spans="1:64" ht="21.95" customHeight="1">
      <c r="A26" s="63" t="s">
        <v>16</v>
      </c>
      <c r="B26" s="64">
        <v>44204.773199999996</v>
      </c>
      <c r="C26" s="64">
        <v>14845.610099999998</v>
      </c>
      <c r="D26" s="64">
        <v>29359.163099999998</v>
      </c>
      <c r="E26" s="64">
        <v>6531.0727999999999</v>
      </c>
      <c r="F26" s="64">
        <v>1157.5695000000001</v>
      </c>
      <c r="G26" s="64">
        <v>5373.5033000000003</v>
      </c>
      <c r="H26" s="64">
        <v>1895.6206</v>
      </c>
      <c r="I26" s="64">
        <v>1194.0399</v>
      </c>
      <c r="J26" s="64">
        <v>701.58069999999998</v>
      </c>
      <c r="K26" s="64">
        <v>2088.7563</v>
      </c>
      <c r="L26" s="64">
        <v>405.28980000000001</v>
      </c>
      <c r="M26" s="64">
        <v>1683.4665</v>
      </c>
      <c r="N26" s="64">
        <v>3382.3473999999997</v>
      </c>
      <c r="O26" s="64" t="s">
        <v>156</v>
      </c>
      <c r="P26" s="64">
        <v>3382.3473999999997</v>
      </c>
      <c r="Q26" s="64">
        <v>3035.6283999999996</v>
      </c>
      <c r="R26" s="64">
        <v>1609.7186999999999</v>
      </c>
      <c r="S26" s="64">
        <v>1425.9096999999999</v>
      </c>
      <c r="T26" s="64" t="s">
        <v>0</v>
      </c>
      <c r="U26" s="64" t="s">
        <v>0</v>
      </c>
      <c r="V26" s="64" t="s">
        <v>0</v>
      </c>
      <c r="W26" s="64">
        <v>7223.5256999999992</v>
      </c>
      <c r="X26" s="64">
        <v>304.26210000000003</v>
      </c>
      <c r="Y26" s="64">
        <v>6919.2635999999993</v>
      </c>
      <c r="Z26" s="64">
        <v>1245.0042999999998</v>
      </c>
      <c r="AA26" s="64">
        <v>327.86630000000002</v>
      </c>
      <c r="AB26" s="64">
        <v>917.13799999999992</v>
      </c>
      <c r="AC26" s="64">
        <v>511.92950000000002</v>
      </c>
      <c r="AD26" s="64">
        <v>318.81950000000001</v>
      </c>
      <c r="AE26" s="64">
        <v>193.11</v>
      </c>
      <c r="AF26" s="64">
        <v>3339.6888999999996</v>
      </c>
      <c r="AG26" s="64">
        <v>1296.2859000000001</v>
      </c>
      <c r="AH26" s="64">
        <v>2043.4030000000002</v>
      </c>
      <c r="AI26" s="64">
        <v>6185.1027000000004</v>
      </c>
      <c r="AJ26" s="64">
        <v>4420.6426000000001</v>
      </c>
      <c r="AK26" s="64">
        <v>1764.4601</v>
      </c>
      <c r="AL26" s="64">
        <v>2348.4926</v>
      </c>
      <c r="AM26" s="64">
        <v>1036.1985</v>
      </c>
      <c r="AN26" s="64">
        <v>1312.2941000000001</v>
      </c>
      <c r="AO26" s="64">
        <v>607.96640000000002</v>
      </c>
      <c r="AP26" s="64">
        <v>607.96640000000002</v>
      </c>
      <c r="AQ26" s="64" t="s">
        <v>0</v>
      </c>
      <c r="AR26" s="64">
        <v>383.36349999999999</v>
      </c>
      <c r="AS26" s="64">
        <v>186.25549999999998</v>
      </c>
      <c r="AT26" s="64">
        <v>197.108</v>
      </c>
      <c r="AU26" s="64">
        <v>1393.2775000000001</v>
      </c>
      <c r="AV26" s="64">
        <v>177.89170000000001</v>
      </c>
      <c r="AW26" s="64">
        <v>1215.3858</v>
      </c>
      <c r="AX26" s="64">
        <v>2009.4076</v>
      </c>
      <c r="AY26" s="64">
        <v>1050.0871</v>
      </c>
      <c r="AZ26" s="64">
        <v>959.32050000000004</v>
      </c>
      <c r="BA26" s="64">
        <v>607.08519999999999</v>
      </c>
      <c r="BB26" s="64" t="s">
        <v>0</v>
      </c>
      <c r="BC26" s="64">
        <v>607.08519999999999</v>
      </c>
      <c r="BD26" s="65" t="s">
        <v>0</v>
      </c>
      <c r="BE26" s="65" t="s">
        <v>0</v>
      </c>
      <c r="BF26" s="65" t="s">
        <v>0</v>
      </c>
      <c r="BG26" s="65">
        <v>659</v>
      </c>
      <c r="BH26" s="65">
        <v>280</v>
      </c>
      <c r="BI26" s="65">
        <v>379</v>
      </c>
      <c r="BJ26" s="65">
        <v>758</v>
      </c>
      <c r="BK26" s="65">
        <v>473</v>
      </c>
      <c r="BL26" s="65">
        <v>285</v>
      </c>
    </row>
    <row r="27" spans="1:64" ht="21.95" customHeight="1">
      <c r="A27" s="66" t="s">
        <v>65</v>
      </c>
      <c r="B27" s="64">
        <v>224.36009999999999</v>
      </c>
      <c r="C27" s="64" t="s">
        <v>0</v>
      </c>
      <c r="D27" s="64">
        <v>224.36009999999999</v>
      </c>
      <c r="E27" s="64" t="s">
        <v>0</v>
      </c>
      <c r="F27" s="64" t="s">
        <v>0</v>
      </c>
      <c r="G27" s="64" t="s">
        <v>0</v>
      </c>
      <c r="H27" s="64" t="s">
        <v>0</v>
      </c>
      <c r="I27" s="64" t="s">
        <v>0</v>
      </c>
      <c r="J27" s="64" t="s">
        <v>0</v>
      </c>
      <c r="K27" s="64" t="s">
        <v>0</v>
      </c>
      <c r="L27" s="64" t="s">
        <v>0</v>
      </c>
      <c r="M27" s="64" t="s">
        <v>0</v>
      </c>
      <c r="N27" s="64" t="s">
        <v>0</v>
      </c>
      <c r="O27" s="64" t="s">
        <v>0</v>
      </c>
      <c r="P27" s="64" t="s">
        <v>0</v>
      </c>
      <c r="Q27" s="64" t="s">
        <v>0</v>
      </c>
      <c r="R27" s="64" t="s">
        <v>0</v>
      </c>
      <c r="S27" s="64" t="s">
        <v>0</v>
      </c>
      <c r="T27" s="64" t="s">
        <v>0</v>
      </c>
      <c r="U27" s="64" t="s">
        <v>0</v>
      </c>
      <c r="V27" s="64" t="s">
        <v>0</v>
      </c>
      <c r="W27" s="64" t="s">
        <v>0</v>
      </c>
      <c r="X27" s="64" t="s">
        <v>0</v>
      </c>
      <c r="Y27" s="64" t="s">
        <v>0</v>
      </c>
      <c r="Z27" s="64">
        <v>224.36009999999999</v>
      </c>
      <c r="AA27" s="64" t="s">
        <v>0</v>
      </c>
      <c r="AB27" s="64">
        <v>224.36009999999999</v>
      </c>
      <c r="AC27" s="64" t="s">
        <v>0</v>
      </c>
      <c r="AD27" s="64" t="s">
        <v>0</v>
      </c>
      <c r="AE27" s="64" t="s">
        <v>0</v>
      </c>
      <c r="AF27" s="64" t="s">
        <v>0</v>
      </c>
      <c r="AG27" s="64" t="s">
        <v>0</v>
      </c>
      <c r="AH27" s="64" t="s">
        <v>0</v>
      </c>
      <c r="AI27" s="64" t="s">
        <v>0</v>
      </c>
      <c r="AJ27" s="64" t="s">
        <v>0</v>
      </c>
      <c r="AK27" s="64" t="s">
        <v>0</v>
      </c>
      <c r="AL27" s="64" t="s">
        <v>0</v>
      </c>
      <c r="AM27" s="64" t="s">
        <v>0</v>
      </c>
      <c r="AN27" s="64" t="s">
        <v>0</v>
      </c>
      <c r="AO27" s="64" t="s">
        <v>0</v>
      </c>
      <c r="AP27" s="64" t="s">
        <v>0</v>
      </c>
      <c r="AQ27" s="64" t="s">
        <v>0</v>
      </c>
      <c r="AR27" s="64" t="s">
        <v>0</v>
      </c>
      <c r="AS27" s="64" t="s">
        <v>0</v>
      </c>
      <c r="AT27" s="64" t="s">
        <v>0</v>
      </c>
      <c r="AU27" s="64" t="s">
        <v>0</v>
      </c>
      <c r="AV27" s="64" t="s">
        <v>0</v>
      </c>
      <c r="AW27" s="64" t="s">
        <v>0</v>
      </c>
      <c r="AX27" s="64" t="s">
        <v>0</v>
      </c>
      <c r="AY27" s="64" t="s">
        <v>0</v>
      </c>
      <c r="AZ27" s="64" t="s">
        <v>0</v>
      </c>
      <c r="BA27" s="64" t="s">
        <v>0</v>
      </c>
      <c r="BB27" s="64" t="s">
        <v>0</v>
      </c>
      <c r="BC27" s="64" t="s">
        <v>0</v>
      </c>
      <c r="BD27" s="64" t="s">
        <v>0</v>
      </c>
      <c r="BE27" s="65" t="s">
        <v>0</v>
      </c>
      <c r="BF27" s="65" t="s">
        <v>0</v>
      </c>
      <c r="BG27" s="65" t="s">
        <v>0</v>
      </c>
      <c r="BH27" s="65" t="s">
        <v>0</v>
      </c>
      <c r="BI27" s="65" t="s">
        <v>0</v>
      </c>
      <c r="BJ27" s="65" t="s">
        <v>0</v>
      </c>
      <c r="BK27" s="65" t="s">
        <v>0</v>
      </c>
      <c r="BL27" s="65" t="s">
        <v>0</v>
      </c>
    </row>
    <row r="28" spans="1:64" ht="21.95" customHeight="1">
      <c r="A28" s="66" t="s">
        <v>66</v>
      </c>
      <c r="B28" s="64">
        <v>3319.7183000000005</v>
      </c>
      <c r="C28" s="64">
        <v>1313.4331999999999</v>
      </c>
      <c r="D28" s="64">
        <v>2006.2851000000001</v>
      </c>
      <c r="E28" s="64" t="s">
        <v>0</v>
      </c>
      <c r="F28" s="64" t="s">
        <v>0</v>
      </c>
      <c r="G28" s="64" t="s">
        <v>0</v>
      </c>
      <c r="H28" s="64">
        <v>256.62459999999999</v>
      </c>
      <c r="I28" s="64">
        <v>256.62459999999999</v>
      </c>
      <c r="J28" s="64" t="s">
        <v>0</v>
      </c>
      <c r="K28" s="64">
        <v>81.520600000000002</v>
      </c>
      <c r="L28" s="64">
        <v>81.520600000000002</v>
      </c>
      <c r="M28" s="64" t="s">
        <v>0</v>
      </c>
      <c r="N28" s="64">
        <v>1489.067</v>
      </c>
      <c r="O28" s="64" t="s">
        <v>0</v>
      </c>
      <c r="P28" s="64">
        <v>1489.067</v>
      </c>
      <c r="Q28" s="64" t="s">
        <v>0</v>
      </c>
      <c r="R28" s="64" t="s">
        <v>0</v>
      </c>
      <c r="S28" s="64" t="s">
        <v>0</v>
      </c>
      <c r="T28" s="64" t="s">
        <v>0</v>
      </c>
      <c r="U28" s="64" t="s">
        <v>0</v>
      </c>
      <c r="V28" s="64" t="s">
        <v>0</v>
      </c>
      <c r="W28" s="64">
        <v>128.12010000000001</v>
      </c>
      <c r="X28" s="64">
        <v>128.12010000000001</v>
      </c>
      <c r="Y28" s="64" t="s">
        <v>0</v>
      </c>
      <c r="Z28" s="64">
        <v>289.45740000000001</v>
      </c>
      <c r="AA28" s="64">
        <v>289.45740000000001</v>
      </c>
      <c r="AB28" s="64" t="s">
        <v>0</v>
      </c>
      <c r="AC28" s="64" t="s">
        <v>0</v>
      </c>
      <c r="AD28" s="64" t="s">
        <v>0</v>
      </c>
      <c r="AE28" s="64" t="s">
        <v>0</v>
      </c>
      <c r="AF28" s="64">
        <v>119.53579999999999</v>
      </c>
      <c r="AG28" s="64">
        <v>119.53579999999999</v>
      </c>
      <c r="AH28" s="64" t="s">
        <v>0</v>
      </c>
      <c r="AI28" s="64">
        <v>357.09559999999999</v>
      </c>
      <c r="AJ28" s="64">
        <v>357.09559999999999</v>
      </c>
      <c r="AK28" s="64" t="s">
        <v>0</v>
      </c>
      <c r="AL28" s="64" t="s">
        <v>0</v>
      </c>
      <c r="AM28" s="64" t="s">
        <v>0</v>
      </c>
      <c r="AN28" s="64" t="s">
        <v>0</v>
      </c>
      <c r="AO28" s="64" t="s">
        <v>0</v>
      </c>
      <c r="AP28" s="64" t="s">
        <v>0</v>
      </c>
      <c r="AQ28" s="64" t="s">
        <v>0</v>
      </c>
      <c r="AR28" s="64" t="s">
        <v>0</v>
      </c>
      <c r="AS28" s="64" t="s">
        <v>0</v>
      </c>
      <c r="AT28" s="64" t="s">
        <v>0</v>
      </c>
      <c r="AU28" s="64" t="s">
        <v>0</v>
      </c>
      <c r="AV28" s="64" t="s">
        <v>0</v>
      </c>
      <c r="AW28" s="64" t="s">
        <v>0</v>
      </c>
      <c r="AX28" s="64">
        <v>517.21810000000005</v>
      </c>
      <c r="AY28" s="64" t="s">
        <v>0</v>
      </c>
      <c r="AZ28" s="64">
        <v>517.21810000000005</v>
      </c>
      <c r="BA28" s="64" t="s">
        <v>0</v>
      </c>
      <c r="BB28" s="64" t="s">
        <v>0</v>
      </c>
      <c r="BC28" s="64" t="s">
        <v>0</v>
      </c>
      <c r="BD28" s="64" t="s">
        <v>0</v>
      </c>
      <c r="BE28" s="65" t="s">
        <v>0</v>
      </c>
      <c r="BF28" s="65" t="s">
        <v>0</v>
      </c>
      <c r="BG28" s="65">
        <v>81</v>
      </c>
      <c r="BH28" s="65">
        <v>81</v>
      </c>
      <c r="BI28" s="65" t="s">
        <v>0</v>
      </c>
      <c r="BJ28" s="65" t="s">
        <v>0</v>
      </c>
      <c r="BK28" s="65" t="s">
        <v>0</v>
      </c>
      <c r="BL28" s="65" t="s">
        <v>0</v>
      </c>
    </row>
    <row r="29" spans="1:64" ht="21.95" customHeight="1">
      <c r="A29" s="66" t="s">
        <v>67</v>
      </c>
      <c r="B29" s="64">
        <v>676.61429999999996</v>
      </c>
      <c r="C29" s="64">
        <v>676.61429999999996</v>
      </c>
      <c r="D29" s="64" t="s">
        <v>0</v>
      </c>
      <c r="E29" s="64" t="s">
        <v>0</v>
      </c>
      <c r="F29" s="64" t="s">
        <v>0</v>
      </c>
      <c r="G29" s="64" t="s">
        <v>0</v>
      </c>
      <c r="H29" s="64" t="s">
        <v>0</v>
      </c>
      <c r="I29" s="64" t="s">
        <v>0</v>
      </c>
      <c r="J29" s="64" t="s">
        <v>0</v>
      </c>
      <c r="K29" s="64" t="s">
        <v>0</v>
      </c>
      <c r="L29" s="64" t="s">
        <v>0</v>
      </c>
      <c r="M29" s="64" t="s">
        <v>0</v>
      </c>
      <c r="N29" s="64" t="s">
        <v>0</v>
      </c>
      <c r="O29" s="64" t="s">
        <v>0</v>
      </c>
      <c r="P29" s="64" t="s">
        <v>0</v>
      </c>
      <c r="Q29" s="64" t="s">
        <v>0</v>
      </c>
      <c r="R29" s="64" t="s">
        <v>0</v>
      </c>
      <c r="S29" s="64" t="s">
        <v>0</v>
      </c>
      <c r="T29" s="64" t="s">
        <v>0</v>
      </c>
      <c r="U29" s="64" t="s">
        <v>0</v>
      </c>
      <c r="V29" s="64" t="s">
        <v>0</v>
      </c>
      <c r="W29" s="64" t="s">
        <v>0</v>
      </c>
      <c r="X29" s="64" t="s">
        <v>0</v>
      </c>
      <c r="Y29" s="64" t="s">
        <v>0</v>
      </c>
      <c r="Z29" s="64" t="s">
        <v>0</v>
      </c>
      <c r="AA29" s="64" t="s">
        <v>0</v>
      </c>
      <c r="AB29" s="64" t="s">
        <v>0</v>
      </c>
      <c r="AC29" s="64" t="s">
        <v>0</v>
      </c>
      <c r="AD29" s="64" t="s">
        <v>0</v>
      </c>
      <c r="AE29" s="64" t="s">
        <v>0</v>
      </c>
      <c r="AF29" s="64" t="s">
        <v>0</v>
      </c>
      <c r="AG29" s="64" t="s">
        <v>0</v>
      </c>
      <c r="AH29" s="64" t="s">
        <v>0</v>
      </c>
      <c r="AI29" s="64">
        <v>318.46170000000001</v>
      </c>
      <c r="AJ29" s="64">
        <v>318.46170000000001</v>
      </c>
      <c r="AK29" s="64" t="s">
        <v>0</v>
      </c>
      <c r="AL29" s="64">
        <v>358.15260000000001</v>
      </c>
      <c r="AM29" s="64">
        <v>358.15260000000001</v>
      </c>
      <c r="AN29" s="64" t="s">
        <v>0</v>
      </c>
      <c r="AO29" s="64" t="s">
        <v>0</v>
      </c>
      <c r="AP29" s="64" t="s">
        <v>0</v>
      </c>
      <c r="AQ29" s="64" t="s">
        <v>0</v>
      </c>
      <c r="AR29" s="64" t="s">
        <v>0</v>
      </c>
      <c r="AS29" s="64" t="s">
        <v>0</v>
      </c>
      <c r="AT29" s="64" t="s">
        <v>0</v>
      </c>
      <c r="AU29" s="64" t="s">
        <v>0</v>
      </c>
      <c r="AV29" s="64" t="s">
        <v>0</v>
      </c>
      <c r="AW29" s="64" t="s">
        <v>0</v>
      </c>
      <c r="AX29" s="64" t="s">
        <v>0</v>
      </c>
      <c r="AY29" s="64" t="s">
        <v>0</v>
      </c>
      <c r="AZ29" s="64" t="s">
        <v>0</v>
      </c>
      <c r="BA29" s="64" t="s">
        <v>0</v>
      </c>
      <c r="BB29" s="64" t="s">
        <v>0</v>
      </c>
      <c r="BC29" s="64" t="s">
        <v>0</v>
      </c>
      <c r="BD29" s="65" t="s">
        <v>0</v>
      </c>
      <c r="BE29" s="65" t="s">
        <v>0</v>
      </c>
      <c r="BF29" s="65" t="s">
        <v>0</v>
      </c>
      <c r="BG29" s="65" t="s">
        <v>0</v>
      </c>
      <c r="BH29" s="65" t="s">
        <v>0</v>
      </c>
      <c r="BI29" s="65" t="s">
        <v>0</v>
      </c>
      <c r="BJ29" s="65" t="s">
        <v>0</v>
      </c>
      <c r="BK29" s="65" t="s">
        <v>0</v>
      </c>
      <c r="BL29" s="65" t="s">
        <v>0</v>
      </c>
    </row>
    <row r="30" spans="1:64" ht="21.95" customHeight="1">
      <c r="A30" s="66" t="s">
        <v>68</v>
      </c>
      <c r="B30" s="64">
        <v>3396.7715999999996</v>
      </c>
      <c r="C30" s="64">
        <v>1443.3879000000002</v>
      </c>
      <c r="D30" s="64">
        <v>1953.3836999999999</v>
      </c>
      <c r="E30" s="64" t="s">
        <v>0</v>
      </c>
      <c r="F30" s="64" t="s">
        <v>0</v>
      </c>
      <c r="G30" s="64" t="s">
        <v>0</v>
      </c>
      <c r="H30" s="64" t="s">
        <v>0</v>
      </c>
      <c r="I30" s="64" t="s">
        <v>0</v>
      </c>
      <c r="J30" s="64" t="s">
        <v>0</v>
      </c>
      <c r="K30" s="64">
        <v>510.33460000000002</v>
      </c>
      <c r="L30" s="64" t="s">
        <v>0</v>
      </c>
      <c r="M30" s="64">
        <v>510.33460000000002</v>
      </c>
      <c r="N30" s="64">
        <v>618.57429999999999</v>
      </c>
      <c r="O30" s="64" t="s">
        <v>0</v>
      </c>
      <c r="P30" s="64">
        <v>618.57429999999999</v>
      </c>
      <c r="Q30" s="64">
        <v>824.47479999999996</v>
      </c>
      <c r="R30" s="64" t="s">
        <v>0</v>
      </c>
      <c r="S30" s="64">
        <v>824.47479999999996</v>
      </c>
      <c r="T30" s="64" t="s">
        <v>0</v>
      </c>
      <c r="U30" s="64" t="s">
        <v>0</v>
      </c>
      <c r="V30" s="64" t="s">
        <v>0</v>
      </c>
      <c r="W30" s="64" t="s">
        <v>0</v>
      </c>
      <c r="X30" s="64" t="s">
        <v>0</v>
      </c>
      <c r="Y30" s="64" t="s">
        <v>0</v>
      </c>
      <c r="Z30" s="64" t="s">
        <v>0</v>
      </c>
      <c r="AA30" s="64" t="s">
        <v>0</v>
      </c>
      <c r="AB30" s="64" t="s">
        <v>0</v>
      </c>
      <c r="AC30" s="64" t="s">
        <v>0</v>
      </c>
      <c r="AD30" s="64" t="s">
        <v>0</v>
      </c>
      <c r="AE30" s="64" t="s">
        <v>0</v>
      </c>
      <c r="AF30" s="64" t="s">
        <v>0</v>
      </c>
      <c r="AG30" s="64" t="s">
        <v>0</v>
      </c>
      <c r="AH30" s="64" t="s">
        <v>0</v>
      </c>
      <c r="AI30" s="64">
        <v>791.06860000000006</v>
      </c>
      <c r="AJ30" s="64">
        <v>791.06860000000006</v>
      </c>
      <c r="AK30" s="64" t="s">
        <v>0</v>
      </c>
      <c r="AL30" s="64">
        <v>415.43900000000002</v>
      </c>
      <c r="AM30" s="64">
        <v>415.43900000000002</v>
      </c>
      <c r="AN30" s="64" t="s">
        <v>0</v>
      </c>
      <c r="AO30" s="64" t="s">
        <v>0</v>
      </c>
      <c r="AP30" s="64" t="s">
        <v>0</v>
      </c>
      <c r="AQ30" s="64" t="s">
        <v>0</v>
      </c>
      <c r="AR30" s="64" t="s">
        <v>0</v>
      </c>
      <c r="AS30" s="64" t="s">
        <v>0</v>
      </c>
      <c r="AT30" s="64" t="s">
        <v>0</v>
      </c>
      <c r="AU30" s="64" t="s">
        <v>0</v>
      </c>
      <c r="AV30" s="64" t="s">
        <v>0</v>
      </c>
      <c r="AW30" s="64" t="s">
        <v>0</v>
      </c>
      <c r="AX30" s="64">
        <v>236.88030000000001</v>
      </c>
      <c r="AY30" s="64">
        <v>236.88030000000001</v>
      </c>
      <c r="AZ30" s="64" t="s">
        <v>0</v>
      </c>
      <c r="BA30" s="64" t="s">
        <v>0</v>
      </c>
      <c r="BB30" s="64" t="s">
        <v>0</v>
      </c>
      <c r="BC30" s="64" t="s">
        <v>0</v>
      </c>
      <c r="BD30" s="65" t="s">
        <v>0</v>
      </c>
      <c r="BE30" s="65" t="s">
        <v>0</v>
      </c>
      <c r="BF30" s="65" t="s">
        <v>0</v>
      </c>
      <c r="BG30" s="65" t="s">
        <v>0</v>
      </c>
      <c r="BH30" s="65" t="s">
        <v>0</v>
      </c>
      <c r="BI30" s="65" t="s">
        <v>0</v>
      </c>
      <c r="BJ30" s="65" t="s">
        <v>0</v>
      </c>
      <c r="BK30" s="65" t="s">
        <v>0</v>
      </c>
      <c r="BL30" s="65" t="s">
        <v>0</v>
      </c>
    </row>
    <row r="31" spans="1:64" ht="21.95" customHeight="1">
      <c r="A31" s="66" t="s">
        <v>69</v>
      </c>
      <c r="B31" s="64">
        <v>11975.218099999998</v>
      </c>
      <c r="C31" s="64">
        <v>7995.5237999999999</v>
      </c>
      <c r="D31" s="64">
        <v>3979.6943000000006</v>
      </c>
      <c r="E31" s="64">
        <v>846.79099999999994</v>
      </c>
      <c r="F31" s="64">
        <v>846.79099999999994</v>
      </c>
      <c r="G31" s="64" t="s">
        <v>0</v>
      </c>
      <c r="H31" s="64">
        <v>549.51</v>
      </c>
      <c r="I31" s="64">
        <v>549.51</v>
      </c>
      <c r="J31" s="64" t="s">
        <v>0</v>
      </c>
      <c r="K31" s="64">
        <v>144.99770000000001</v>
      </c>
      <c r="L31" s="64">
        <v>144.99770000000001</v>
      </c>
      <c r="M31" s="64" t="s">
        <v>0</v>
      </c>
      <c r="N31" s="64" t="s">
        <v>0</v>
      </c>
      <c r="O31" s="64" t="s">
        <v>0</v>
      </c>
      <c r="P31" s="64" t="s">
        <v>0</v>
      </c>
      <c r="Q31" s="64">
        <v>1415.3371999999999</v>
      </c>
      <c r="R31" s="64">
        <v>1415.3371999999999</v>
      </c>
      <c r="S31" s="64" t="s">
        <v>0</v>
      </c>
      <c r="T31" s="64" t="s">
        <v>0</v>
      </c>
      <c r="U31" s="64" t="s">
        <v>0</v>
      </c>
      <c r="V31" s="64" t="s">
        <v>0</v>
      </c>
      <c r="W31" s="64">
        <v>2829.1274000000003</v>
      </c>
      <c r="X31" s="64" t="s">
        <v>0</v>
      </c>
      <c r="Y31" s="64">
        <v>2829.1274000000003</v>
      </c>
      <c r="Z31" s="64">
        <v>38.408900000000003</v>
      </c>
      <c r="AA31" s="64">
        <v>38.408900000000003</v>
      </c>
      <c r="AB31" s="64" t="s">
        <v>0</v>
      </c>
      <c r="AC31" s="64">
        <v>320.80070000000001</v>
      </c>
      <c r="AD31" s="64">
        <v>127.69070000000001</v>
      </c>
      <c r="AE31" s="64">
        <v>193.11</v>
      </c>
      <c r="AF31" s="64">
        <v>976.95540000000005</v>
      </c>
      <c r="AG31" s="64">
        <v>782.64600000000007</v>
      </c>
      <c r="AH31" s="64">
        <v>194.30940000000001</v>
      </c>
      <c r="AI31" s="64">
        <v>2479.9422999999997</v>
      </c>
      <c r="AJ31" s="64">
        <v>2479.9422999999997</v>
      </c>
      <c r="AK31" s="64" t="s">
        <v>0</v>
      </c>
      <c r="AL31" s="64" t="s">
        <v>0</v>
      </c>
      <c r="AM31" s="64" t="s">
        <v>0</v>
      </c>
      <c r="AN31" s="64" t="s">
        <v>0</v>
      </c>
      <c r="AO31" s="64">
        <v>607.96640000000002</v>
      </c>
      <c r="AP31" s="64">
        <v>607.96640000000002</v>
      </c>
      <c r="AQ31" s="64" t="s">
        <v>0</v>
      </c>
      <c r="AR31" s="64">
        <v>118.3541</v>
      </c>
      <c r="AS31" s="64">
        <v>118.3541</v>
      </c>
      <c r="AT31" s="64" t="s">
        <v>0</v>
      </c>
      <c r="AU31" s="64" t="s">
        <v>0</v>
      </c>
      <c r="AV31" s="64" t="s">
        <v>0</v>
      </c>
      <c r="AW31" s="64" t="s">
        <v>0</v>
      </c>
      <c r="AX31" s="64">
        <v>1035.9490999999998</v>
      </c>
      <c r="AY31" s="64">
        <v>593.84670000000006</v>
      </c>
      <c r="AZ31" s="64">
        <v>442.10239999999999</v>
      </c>
      <c r="BA31" s="64">
        <v>185.40260000000001</v>
      </c>
      <c r="BB31" s="64" t="s">
        <v>0</v>
      </c>
      <c r="BC31" s="64">
        <v>185.40260000000001</v>
      </c>
      <c r="BD31" s="65" t="s">
        <v>0</v>
      </c>
      <c r="BE31" s="65" t="s">
        <v>0</v>
      </c>
      <c r="BF31" s="65" t="s">
        <v>0</v>
      </c>
      <c r="BG31" s="65">
        <v>128</v>
      </c>
      <c r="BH31" s="65">
        <v>128</v>
      </c>
      <c r="BI31" s="65" t="s">
        <v>0</v>
      </c>
      <c r="BJ31" s="65">
        <v>298</v>
      </c>
      <c r="BK31" s="65">
        <v>162</v>
      </c>
      <c r="BL31" s="65">
        <v>136</v>
      </c>
    </row>
    <row r="32" spans="1:64" ht="21.95" customHeight="1">
      <c r="A32" s="66" t="s">
        <v>70</v>
      </c>
      <c r="B32" s="64">
        <v>13448.1203</v>
      </c>
      <c r="C32" s="64">
        <v>1971.1038000000001</v>
      </c>
      <c r="D32" s="64">
        <v>11477.0165</v>
      </c>
      <c r="E32" s="64" t="s">
        <v>0</v>
      </c>
      <c r="F32" s="64" t="s">
        <v>0</v>
      </c>
      <c r="G32" s="64" t="s">
        <v>0</v>
      </c>
      <c r="H32" s="64">
        <v>1089.4859999999999</v>
      </c>
      <c r="I32" s="64">
        <v>387.90530000000001</v>
      </c>
      <c r="J32" s="64">
        <v>701.58069999999998</v>
      </c>
      <c r="K32" s="64">
        <v>687.0320999999999</v>
      </c>
      <c r="L32" s="64">
        <v>96.0672</v>
      </c>
      <c r="M32" s="64">
        <v>590.96489999999994</v>
      </c>
      <c r="N32" s="64">
        <v>1274.7060999999999</v>
      </c>
      <c r="O32" s="64" t="s">
        <v>0</v>
      </c>
      <c r="P32" s="64">
        <v>1274.7060999999999</v>
      </c>
      <c r="Q32" s="64">
        <v>601.43489999999997</v>
      </c>
      <c r="R32" s="64" t="s">
        <v>0</v>
      </c>
      <c r="S32" s="64">
        <v>601.43489999999997</v>
      </c>
      <c r="T32" s="64" t="s">
        <v>0</v>
      </c>
      <c r="U32" s="64" t="s">
        <v>0</v>
      </c>
      <c r="V32" s="64" t="s">
        <v>0</v>
      </c>
      <c r="W32" s="64">
        <v>3177.451</v>
      </c>
      <c r="X32" s="64">
        <v>176.142</v>
      </c>
      <c r="Y32" s="64">
        <v>3001.3090000000002</v>
      </c>
      <c r="Z32" s="64">
        <v>692.77790000000005</v>
      </c>
      <c r="AA32" s="64" t="s">
        <v>0</v>
      </c>
      <c r="AB32" s="64">
        <v>692.77790000000005</v>
      </c>
      <c r="AC32" s="64">
        <v>191.12879999999998</v>
      </c>
      <c r="AD32" s="64">
        <v>191.12879999999998</v>
      </c>
      <c r="AE32" s="64" t="s">
        <v>0</v>
      </c>
      <c r="AF32" s="64">
        <v>1089.6339000000003</v>
      </c>
      <c r="AG32" s="64">
        <v>273.1026</v>
      </c>
      <c r="AH32" s="64">
        <v>816.5313000000001</v>
      </c>
      <c r="AI32" s="64">
        <v>1764.4601</v>
      </c>
      <c r="AJ32" s="64" t="s">
        <v>0</v>
      </c>
      <c r="AK32" s="64">
        <v>1764.4601</v>
      </c>
      <c r="AL32" s="64">
        <v>668.12099999999998</v>
      </c>
      <c r="AM32" s="64" t="s">
        <v>0</v>
      </c>
      <c r="AN32" s="64">
        <v>668.12099999999998</v>
      </c>
      <c r="AO32" s="64" t="s">
        <v>0</v>
      </c>
      <c r="AP32" s="64" t="s">
        <v>0</v>
      </c>
      <c r="AQ32" s="64" t="s">
        <v>0</v>
      </c>
      <c r="AR32" s="64">
        <v>67.901399999999995</v>
      </c>
      <c r="AS32" s="64">
        <v>67.901399999999995</v>
      </c>
      <c r="AT32" s="64" t="s">
        <v>0</v>
      </c>
      <c r="AU32" s="64">
        <v>763</v>
      </c>
      <c r="AV32" s="64">
        <v>178</v>
      </c>
      <c r="AW32" s="64">
        <v>565</v>
      </c>
      <c r="AX32" s="64">
        <v>219.36009999999999</v>
      </c>
      <c r="AY32" s="64">
        <v>219.36009999999999</v>
      </c>
      <c r="AZ32" s="64" t="s">
        <v>0</v>
      </c>
      <c r="BA32" s="64">
        <v>421.68259999999998</v>
      </c>
      <c r="BB32" s="64" t="s">
        <v>0</v>
      </c>
      <c r="BC32" s="64">
        <v>421.68259999999998</v>
      </c>
      <c r="BD32" s="65" t="s">
        <v>0</v>
      </c>
      <c r="BE32" s="65" t="s">
        <v>0</v>
      </c>
      <c r="BF32" s="65" t="s">
        <v>0</v>
      </c>
      <c r="BG32" s="65">
        <v>450</v>
      </c>
      <c r="BH32" s="65">
        <v>71</v>
      </c>
      <c r="BI32" s="65">
        <v>379</v>
      </c>
      <c r="BJ32" s="65">
        <v>311</v>
      </c>
      <c r="BK32" s="65">
        <v>311</v>
      </c>
      <c r="BL32" s="65" t="s">
        <v>0</v>
      </c>
    </row>
    <row r="33" spans="1:64" ht="21.95" customHeight="1">
      <c r="A33" s="66" t="s">
        <v>71</v>
      </c>
      <c r="B33" s="64">
        <v>6461.5761000000002</v>
      </c>
      <c r="C33" s="64">
        <v>668.45590000000004</v>
      </c>
      <c r="D33" s="64">
        <v>5793.1201999999994</v>
      </c>
      <c r="E33" s="64">
        <v>3472.4245999999998</v>
      </c>
      <c r="F33" s="64" t="s">
        <v>0</v>
      </c>
      <c r="G33" s="64">
        <v>3472.4245999999998</v>
      </c>
      <c r="H33" s="64" t="s">
        <v>0</v>
      </c>
      <c r="I33" s="64" t="s">
        <v>0</v>
      </c>
      <c r="J33" s="64" t="s">
        <v>0</v>
      </c>
      <c r="K33" s="64">
        <v>582.16700000000003</v>
      </c>
      <c r="L33" s="64" t="s">
        <v>0</v>
      </c>
      <c r="M33" s="64">
        <v>582.16700000000003</v>
      </c>
      <c r="N33" s="64" t="s">
        <v>0</v>
      </c>
      <c r="O33" s="64" t="s">
        <v>0</v>
      </c>
      <c r="P33" s="64" t="s">
        <v>0</v>
      </c>
      <c r="Q33" s="64">
        <v>194.38149999999999</v>
      </c>
      <c r="R33" s="64">
        <v>194.38149999999999</v>
      </c>
      <c r="S33" s="64" t="s">
        <v>0</v>
      </c>
      <c r="T33" s="64" t="s">
        <v>0</v>
      </c>
      <c r="U33" s="64" t="s">
        <v>0</v>
      </c>
      <c r="V33" s="64" t="s">
        <v>0</v>
      </c>
      <c r="W33" s="64" t="s">
        <v>0</v>
      </c>
      <c r="X33" s="64" t="s">
        <v>0</v>
      </c>
      <c r="Y33" s="64" t="s">
        <v>0</v>
      </c>
      <c r="Z33" s="64" t="s">
        <v>0</v>
      </c>
      <c r="AA33" s="64" t="s">
        <v>0</v>
      </c>
      <c r="AB33" s="64" t="s">
        <v>0</v>
      </c>
      <c r="AC33" s="64" t="s">
        <v>0</v>
      </c>
      <c r="AD33" s="64" t="s">
        <v>0</v>
      </c>
      <c r="AE33" s="64" t="s">
        <v>0</v>
      </c>
      <c r="AF33" s="64">
        <v>294.27300000000002</v>
      </c>
      <c r="AG33" s="64" t="s">
        <v>0</v>
      </c>
      <c r="AH33" s="64">
        <v>294.27300000000002</v>
      </c>
      <c r="AI33" s="64">
        <v>474.07440000000003</v>
      </c>
      <c r="AJ33" s="64">
        <v>474.07440000000003</v>
      </c>
      <c r="AK33" s="64" t="s">
        <v>0</v>
      </c>
      <c r="AL33" s="64">
        <v>644.17309999999998</v>
      </c>
      <c r="AM33" s="64" t="s">
        <v>0</v>
      </c>
      <c r="AN33" s="64">
        <v>644.17309999999998</v>
      </c>
      <c r="AO33" s="64" t="s">
        <v>0</v>
      </c>
      <c r="AP33" s="64" t="s">
        <v>0</v>
      </c>
      <c r="AQ33" s="64" t="s">
        <v>0</v>
      </c>
      <c r="AR33" s="64" t="s">
        <v>0</v>
      </c>
      <c r="AS33" s="64" t="s">
        <v>0</v>
      </c>
      <c r="AT33" s="64" t="s">
        <v>0</v>
      </c>
      <c r="AU33" s="64">
        <v>650.69860000000006</v>
      </c>
      <c r="AV33" s="64" t="s">
        <v>0</v>
      </c>
      <c r="AW33" s="64">
        <v>650.69860000000006</v>
      </c>
      <c r="AX33" s="64" t="s">
        <v>0</v>
      </c>
      <c r="AY33" s="64" t="s">
        <v>0</v>
      </c>
      <c r="AZ33" s="64" t="s">
        <v>0</v>
      </c>
      <c r="BA33" s="64" t="s">
        <v>0</v>
      </c>
      <c r="BB33" s="64" t="s">
        <v>0</v>
      </c>
      <c r="BC33" s="64" t="s">
        <v>0</v>
      </c>
      <c r="BD33" s="65" t="s">
        <v>0</v>
      </c>
      <c r="BE33" s="65" t="s">
        <v>0</v>
      </c>
      <c r="BF33" s="65" t="s">
        <v>0</v>
      </c>
      <c r="BG33" s="65" t="s">
        <v>0</v>
      </c>
      <c r="BH33" s="65" t="s">
        <v>0</v>
      </c>
      <c r="BI33" s="65" t="s">
        <v>0</v>
      </c>
      <c r="BJ33" s="65">
        <v>149</v>
      </c>
      <c r="BK33" s="65" t="s">
        <v>0</v>
      </c>
      <c r="BL33" s="65">
        <v>149</v>
      </c>
    </row>
    <row r="34" spans="1:64" ht="21.95" customHeight="1">
      <c r="A34" s="66" t="s">
        <v>72</v>
      </c>
      <c r="B34" s="64">
        <v>310.77850000000001</v>
      </c>
      <c r="C34" s="64">
        <v>310.77850000000001</v>
      </c>
      <c r="D34" s="64" t="s">
        <v>0</v>
      </c>
      <c r="E34" s="64">
        <v>310.77850000000001</v>
      </c>
      <c r="F34" s="64">
        <v>310.77850000000001</v>
      </c>
      <c r="G34" s="64" t="s">
        <v>0</v>
      </c>
      <c r="H34" s="64" t="s">
        <v>0</v>
      </c>
      <c r="I34" s="64" t="s">
        <v>0</v>
      </c>
      <c r="J34" s="64" t="s">
        <v>0</v>
      </c>
      <c r="K34" s="64" t="s">
        <v>0</v>
      </c>
      <c r="L34" s="64" t="s">
        <v>0</v>
      </c>
      <c r="M34" s="64" t="s">
        <v>0</v>
      </c>
      <c r="N34" s="64" t="s">
        <v>0</v>
      </c>
      <c r="O34" s="64" t="s">
        <v>0</v>
      </c>
      <c r="P34" s="64" t="s">
        <v>0</v>
      </c>
      <c r="Q34" s="64" t="s">
        <v>0</v>
      </c>
      <c r="R34" s="64" t="s">
        <v>0</v>
      </c>
      <c r="S34" s="64" t="s">
        <v>0</v>
      </c>
      <c r="T34" s="64" t="s">
        <v>0</v>
      </c>
      <c r="U34" s="64" t="s">
        <v>0</v>
      </c>
      <c r="V34" s="64" t="s">
        <v>0</v>
      </c>
      <c r="W34" s="64" t="s">
        <v>0</v>
      </c>
      <c r="X34" s="64" t="s">
        <v>0</v>
      </c>
      <c r="Y34" s="64" t="s">
        <v>0</v>
      </c>
      <c r="Z34" s="64" t="s">
        <v>0</v>
      </c>
      <c r="AA34" s="64" t="s">
        <v>0</v>
      </c>
      <c r="AB34" s="64" t="s">
        <v>0</v>
      </c>
      <c r="AC34" s="64" t="s">
        <v>0</v>
      </c>
      <c r="AD34" s="64" t="s">
        <v>0</v>
      </c>
      <c r="AE34" s="64" t="s">
        <v>0</v>
      </c>
      <c r="AF34" s="64" t="s">
        <v>0</v>
      </c>
      <c r="AG34" s="64" t="s">
        <v>0</v>
      </c>
      <c r="AH34" s="64" t="s">
        <v>0</v>
      </c>
      <c r="AI34" s="64" t="s">
        <v>0</v>
      </c>
      <c r="AJ34" s="64" t="s">
        <v>0</v>
      </c>
      <c r="AK34" s="64" t="s">
        <v>0</v>
      </c>
      <c r="AL34" s="64" t="s">
        <v>0</v>
      </c>
      <c r="AM34" s="64" t="s">
        <v>0</v>
      </c>
      <c r="AN34" s="64" t="s">
        <v>0</v>
      </c>
      <c r="AO34" s="64" t="s">
        <v>0</v>
      </c>
      <c r="AP34" s="64" t="s">
        <v>0</v>
      </c>
      <c r="AQ34" s="64" t="s">
        <v>0</v>
      </c>
      <c r="AR34" s="64" t="s">
        <v>0</v>
      </c>
      <c r="AS34" s="64" t="s">
        <v>0</v>
      </c>
      <c r="AT34" s="64" t="s">
        <v>0</v>
      </c>
      <c r="AU34" s="64" t="s">
        <v>0</v>
      </c>
      <c r="AV34" s="64" t="s">
        <v>0</v>
      </c>
      <c r="AW34" s="64" t="s">
        <v>0</v>
      </c>
      <c r="AX34" s="64" t="s">
        <v>0</v>
      </c>
      <c r="AY34" s="64" t="s">
        <v>0</v>
      </c>
      <c r="AZ34" s="64" t="s">
        <v>0</v>
      </c>
      <c r="BA34" s="64" t="s">
        <v>0</v>
      </c>
      <c r="BB34" s="64" t="s">
        <v>0</v>
      </c>
      <c r="BC34" s="64" t="s">
        <v>0</v>
      </c>
      <c r="BD34" s="65" t="s">
        <v>0</v>
      </c>
      <c r="BE34" s="65" t="s">
        <v>0</v>
      </c>
      <c r="BF34" s="65" t="s">
        <v>0</v>
      </c>
      <c r="BG34" s="65" t="s">
        <v>0</v>
      </c>
      <c r="BH34" s="65" t="s">
        <v>0</v>
      </c>
      <c r="BI34" s="65" t="s">
        <v>0</v>
      </c>
      <c r="BJ34" s="65" t="s">
        <v>0</v>
      </c>
      <c r="BK34" s="65" t="s">
        <v>0</v>
      </c>
      <c r="BL34" s="65" t="s">
        <v>0</v>
      </c>
    </row>
    <row r="35" spans="1:64" ht="21.95" customHeight="1">
      <c r="A35" s="67" t="s">
        <v>73</v>
      </c>
      <c r="B35" s="68">
        <v>4391.6158999999998</v>
      </c>
      <c r="C35" s="68">
        <v>466.31270000000001</v>
      </c>
      <c r="D35" s="68">
        <v>3925.3031999999998</v>
      </c>
      <c r="E35" s="68">
        <v>1901.0787</v>
      </c>
      <c r="F35" s="68" t="s">
        <v>0</v>
      </c>
      <c r="G35" s="68">
        <v>1901.0787</v>
      </c>
      <c r="H35" s="68" t="s">
        <v>0</v>
      </c>
      <c r="I35" s="68" t="s">
        <v>0</v>
      </c>
      <c r="J35" s="68" t="s">
        <v>0</v>
      </c>
      <c r="K35" s="68">
        <v>82.704300000000003</v>
      </c>
      <c r="L35" s="68">
        <v>82.704300000000003</v>
      </c>
      <c r="M35" s="68" t="s">
        <v>0</v>
      </c>
      <c r="N35" s="68" t="s">
        <v>0</v>
      </c>
      <c r="O35" s="68" t="s">
        <v>0</v>
      </c>
      <c r="P35" s="68" t="s">
        <v>0</v>
      </c>
      <c r="Q35" s="68" t="s">
        <v>0</v>
      </c>
      <c r="R35" s="68" t="s">
        <v>0</v>
      </c>
      <c r="S35" s="68" t="s">
        <v>0</v>
      </c>
      <c r="T35" s="68" t="s">
        <v>0</v>
      </c>
      <c r="U35" s="68" t="s">
        <v>0</v>
      </c>
      <c r="V35" s="68" t="s">
        <v>0</v>
      </c>
      <c r="W35" s="68">
        <v>1088.8271999999999</v>
      </c>
      <c r="X35" s="68" t="s">
        <v>0</v>
      </c>
      <c r="Y35" s="68">
        <v>1088.8271999999999</v>
      </c>
      <c r="Z35" s="68" t="s">
        <v>0</v>
      </c>
      <c r="AA35" s="68" t="s">
        <v>0</v>
      </c>
      <c r="AB35" s="68" t="s">
        <v>0</v>
      </c>
      <c r="AC35" s="68" t="s">
        <v>0</v>
      </c>
      <c r="AD35" s="68" t="s">
        <v>0</v>
      </c>
      <c r="AE35" s="68" t="s">
        <v>0</v>
      </c>
      <c r="AF35" s="68">
        <v>859.29079999999999</v>
      </c>
      <c r="AG35" s="68">
        <v>121.00149999999999</v>
      </c>
      <c r="AH35" s="68">
        <v>738.28929999999991</v>
      </c>
      <c r="AI35" s="68" t="s">
        <v>0</v>
      </c>
      <c r="AJ35" s="68" t="s">
        <v>0</v>
      </c>
      <c r="AK35" s="68" t="s">
        <v>0</v>
      </c>
      <c r="AL35" s="68">
        <v>262.6069</v>
      </c>
      <c r="AM35" s="68">
        <v>262.6069</v>
      </c>
      <c r="AN35" s="68" t="s">
        <v>0</v>
      </c>
      <c r="AO35" s="68" t="s">
        <v>0</v>
      </c>
      <c r="AP35" s="68" t="s">
        <v>0</v>
      </c>
      <c r="AQ35" s="68" t="s">
        <v>0</v>
      </c>
      <c r="AR35" s="68">
        <v>197.108</v>
      </c>
      <c r="AS35" s="68" t="s">
        <v>0</v>
      </c>
      <c r="AT35" s="68">
        <v>197.108</v>
      </c>
      <c r="AU35" s="68" t="s">
        <v>0</v>
      </c>
      <c r="AV35" s="68" t="s">
        <v>0</v>
      </c>
      <c r="AW35" s="68" t="s">
        <v>0</v>
      </c>
      <c r="AX35" s="68" t="s">
        <v>0</v>
      </c>
      <c r="AY35" s="68" t="s">
        <v>0</v>
      </c>
      <c r="AZ35" s="68" t="s">
        <v>0</v>
      </c>
      <c r="BA35" s="68" t="s">
        <v>0</v>
      </c>
      <c r="BB35" s="68" t="s">
        <v>0</v>
      </c>
      <c r="BC35" s="68" t="s">
        <v>0</v>
      </c>
      <c r="BD35" s="69" t="s">
        <v>0</v>
      </c>
      <c r="BE35" s="69" t="s">
        <v>0</v>
      </c>
      <c r="BF35" s="69" t="s">
        <v>0</v>
      </c>
      <c r="BG35" s="69" t="s">
        <v>0</v>
      </c>
      <c r="BH35" s="69" t="s">
        <v>0</v>
      </c>
      <c r="BI35" s="69" t="s">
        <v>0</v>
      </c>
      <c r="BJ35" s="69" t="s">
        <v>0</v>
      </c>
      <c r="BK35" s="69" t="s">
        <v>0</v>
      </c>
      <c r="BL35" s="69" t="s">
        <v>0</v>
      </c>
    </row>
  </sheetData>
  <mergeCells count="24">
    <mergeCell ref="BG4:BI4"/>
    <mergeCell ref="BJ4:BL4"/>
    <mergeCell ref="AI4:AK4"/>
    <mergeCell ref="AL4:AN4"/>
    <mergeCell ref="AO4:AQ4"/>
    <mergeCell ref="AR4:AT4"/>
    <mergeCell ref="AU4:AW4"/>
    <mergeCell ref="AX4:AZ4"/>
    <mergeCell ref="A1:M1"/>
    <mergeCell ref="A2:AT2"/>
    <mergeCell ref="B3:BL3"/>
    <mergeCell ref="AF4:AH4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A4:BC4"/>
    <mergeCell ref="BD4:B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A71"/>
  <sheetViews>
    <sheetView zoomScale="70" zoomScaleNormal="70" workbookViewId="0">
      <selection activeCell="A3" sqref="A3:BL71"/>
    </sheetView>
  </sheetViews>
  <sheetFormatPr defaultRowHeight="21.95" customHeight="1"/>
  <cols>
    <col min="1" max="1" width="61.375" customWidth="1"/>
  </cols>
  <sheetData>
    <row r="1" spans="1:79" s="4" customFormat="1" ht="24.75" customHeight="1">
      <c r="A1" s="75" t="s">
        <v>154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</row>
    <row r="2" spans="1:79" s="4" customFormat="1" ht="24.75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79" s="4" customFormat="1" ht="24.75" customHeight="1">
      <c r="A3" s="9" t="s">
        <v>153</v>
      </c>
      <c r="B3" s="76" t="s">
        <v>22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s="4" customFormat="1" ht="24.75" customHeight="1">
      <c r="A4" s="10" t="s">
        <v>45</v>
      </c>
      <c r="B4" s="74" t="s">
        <v>24</v>
      </c>
      <c r="C4" s="74"/>
      <c r="D4" s="74"/>
      <c r="E4" s="74" t="s">
        <v>25</v>
      </c>
      <c r="F4" s="74"/>
      <c r="G4" s="74"/>
      <c r="H4" s="74" t="s">
        <v>26</v>
      </c>
      <c r="I4" s="74"/>
      <c r="J4" s="74"/>
      <c r="K4" s="74" t="s">
        <v>27</v>
      </c>
      <c r="L4" s="74"/>
      <c r="M4" s="74"/>
      <c r="N4" s="74" t="s">
        <v>28</v>
      </c>
      <c r="O4" s="74"/>
      <c r="P4" s="74"/>
      <c r="Q4" s="74" t="s">
        <v>29</v>
      </c>
      <c r="R4" s="74"/>
      <c r="S4" s="74"/>
      <c r="T4" s="74" t="s">
        <v>30</v>
      </c>
      <c r="U4" s="74"/>
      <c r="V4" s="74"/>
      <c r="W4" s="74" t="s">
        <v>31</v>
      </c>
      <c r="X4" s="74"/>
      <c r="Y4" s="74"/>
      <c r="Z4" s="74" t="s">
        <v>32</v>
      </c>
      <c r="AA4" s="74"/>
      <c r="AB4" s="74"/>
      <c r="AC4" s="74" t="s">
        <v>33</v>
      </c>
      <c r="AD4" s="74"/>
      <c r="AE4" s="74"/>
      <c r="AF4" s="74" t="s">
        <v>34</v>
      </c>
      <c r="AG4" s="74"/>
      <c r="AH4" s="74"/>
      <c r="AI4" s="74" t="s">
        <v>35</v>
      </c>
      <c r="AJ4" s="74"/>
      <c r="AK4" s="74"/>
      <c r="AL4" s="74" t="s">
        <v>36</v>
      </c>
      <c r="AM4" s="74"/>
      <c r="AN4" s="74"/>
      <c r="AO4" s="74" t="s">
        <v>37</v>
      </c>
      <c r="AP4" s="74"/>
      <c r="AQ4" s="74"/>
      <c r="AR4" s="74" t="s">
        <v>38</v>
      </c>
      <c r="AS4" s="74"/>
      <c r="AT4" s="74"/>
      <c r="AU4" s="74" t="s">
        <v>39</v>
      </c>
      <c r="AV4" s="74"/>
      <c r="AW4" s="74"/>
      <c r="AX4" s="74" t="s">
        <v>40</v>
      </c>
      <c r="AY4" s="74"/>
      <c r="AZ4" s="74"/>
      <c r="BA4" s="74" t="s">
        <v>41</v>
      </c>
      <c r="BB4" s="74"/>
      <c r="BC4" s="74"/>
      <c r="BD4" s="74" t="s">
        <v>42</v>
      </c>
      <c r="BE4" s="74"/>
      <c r="BF4" s="74"/>
      <c r="BG4" s="74" t="s">
        <v>43</v>
      </c>
      <c r="BH4" s="74"/>
      <c r="BI4" s="74"/>
      <c r="BJ4" s="74" t="s">
        <v>44</v>
      </c>
      <c r="BK4" s="74"/>
      <c r="BL4" s="74"/>
    </row>
    <row r="5" spans="1:79" s="4" customFormat="1" ht="24.75" customHeight="1">
      <c r="A5" s="21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79" ht="21.95" customHeight="1">
      <c r="A6" s="8" t="s">
        <v>17</v>
      </c>
      <c r="B6" s="40">
        <v>125051.66010000002</v>
      </c>
      <c r="C6" s="40">
        <v>38103.833899999991</v>
      </c>
      <c r="D6" s="40">
        <v>86947.82620000001</v>
      </c>
      <c r="E6" s="40">
        <v>15167.936099999999</v>
      </c>
      <c r="F6" s="40">
        <v>2704.0046000000002</v>
      </c>
      <c r="G6" s="40">
        <v>12463.931499999999</v>
      </c>
      <c r="H6" s="40">
        <v>9097.4634999999998</v>
      </c>
      <c r="I6" s="40">
        <v>3510.1974999999998</v>
      </c>
      <c r="J6" s="40">
        <v>5587.2660000000005</v>
      </c>
      <c r="K6" s="40">
        <v>11779.309399999998</v>
      </c>
      <c r="L6" s="40">
        <v>1599.3586</v>
      </c>
      <c r="M6" s="40">
        <v>10179.950800000002</v>
      </c>
      <c r="N6" s="40">
        <v>8502.0218000000004</v>
      </c>
      <c r="O6" s="40">
        <v>437.91460000000006</v>
      </c>
      <c r="P6" s="40">
        <v>8064.1071999999995</v>
      </c>
      <c r="Q6" s="40">
        <v>7434.5693000000001</v>
      </c>
      <c r="R6" s="40">
        <v>2096.1387999999997</v>
      </c>
      <c r="S6" s="40">
        <v>5338.4305000000004</v>
      </c>
      <c r="T6" s="40">
        <v>346.63040000000001</v>
      </c>
      <c r="U6" s="40">
        <v>68.926699999999997</v>
      </c>
      <c r="V6" s="40">
        <v>277.70370000000003</v>
      </c>
      <c r="W6" s="40">
        <v>16963.73</v>
      </c>
      <c r="X6" s="40">
        <v>2057.7233999999999</v>
      </c>
      <c r="Y6" s="40">
        <v>14906.006599999999</v>
      </c>
      <c r="Z6" s="40">
        <v>2404.9940000000001</v>
      </c>
      <c r="AA6" s="40">
        <v>327.86630000000002</v>
      </c>
      <c r="AB6" s="40">
        <v>2077.1277</v>
      </c>
      <c r="AC6" s="40">
        <v>1739.4943000000001</v>
      </c>
      <c r="AD6" s="40">
        <v>896.4880999999998</v>
      </c>
      <c r="AE6" s="40">
        <v>843.00620000000004</v>
      </c>
      <c r="AF6" s="40">
        <v>7124.8166000000019</v>
      </c>
      <c r="AG6" s="40">
        <v>2890.7465999999999</v>
      </c>
      <c r="AH6" s="40">
        <v>4234.07</v>
      </c>
      <c r="AI6" s="40">
        <v>12878.6211</v>
      </c>
      <c r="AJ6" s="40">
        <v>10450.9591</v>
      </c>
      <c r="AK6" s="40">
        <v>2427.6620000000003</v>
      </c>
      <c r="AL6" s="40">
        <v>9537.1730000000007</v>
      </c>
      <c r="AM6" s="40">
        <v>3605.6326999999997</v>
      </c>
      <c r="AN6" s="40">
        <v>5931.5402999999997</v>
      </c>
      <c r="AO6" s="40">
        <v>1156.6803</v>
      </c>
      <c r="AP6" s="40">
        <v>835.93100000000004</v>
      </c>
      <c r="AQ6" s="40">
        <v>320.74930000000001</v>
      </c>
      <c r="AR6" s="40">
        <v>2242.498</v>
      </c>
      <c r="AS6" s="40">
        <v>657.91650000000004</v>
      </c>
      <c r="AT6" s="40">
        <v>1584.5815000000002</v>
      </c>
      <c r="AU6" s="40">
        <v>2648.3047000000001</v>
      </c>
      <c r="AV6" s="40">
        <v>850.71479999999997</v>
      </c>
      <c r="AW6" s="40">
        <v>1797.5898999999999</v>
      </c>
      <c r="AX6" s="40">
        <v>4487.3261000000002</v>
      </c>
      <c r="AY6" s="40">
        <v>2595.3526000000002</v>
      </c>
      <c r="AZ6" s="40">
        <v>1891.9735000000001</v>
      </c>
      <c r="BA6" s="40">
        <v>1864.1600000000003</v>
      </c>
      <c r="BB6" s="40">
        <v>381.9914</v>
      </c>
      <c r="BC6" s="40">
        <v>1482.1686</v>
      </c>
      <c r="BD6" s="59" t="s">
        <v>0</v>
      </c>
      <c r="BE6" s="59" t="s">
        <v>0</v>
      </c>
      <c r="BF6" s="59" t="s">
        <v>0</v>
      </c>
      <c r="BG6" s="40">
        <v>7518.3947999999991</v>
      </c>
      <c r="BH6" s="40">
        <v>1204.4202</v>
      </c>
      <c r="BI6" s="40">
        <v>6313.9745999999996</v>
      </c>
      <c r="BJ6" s="40">
        <v>2157.5367000000001</v>
      </c>
      <c r="BK6" s="40">
        <v>931.55040000000008</v>
      </c>
      <c r="BL6" s="40">
        <v>1225.9863</v>
      </c>
    </row>
    <row r="7" spans="1:79" ht="21.95" customHeight="1">
      <c r="A7" s="7" t="s">
        <v>75</v>
      </c>
      <c r="B7" s="40">
        <v>52675.3606</v>
      </c>
      <c r="C7" s="40">
        <v>9184.1956000000009</v>
      </c>
      <c r="D7" s="40">
        <v>43491.164999999994</v>
      </c>
      <c r="E7" s="40">
        <v>2665.9034000000001</v>
      </c>
      <c r="F7" s="40" t="s">
        <v>156</v>
      </c>
      <c r="G7" s="40">
        <v>2665.9034000000001</v>
      </c>
      <c r="H7" s="40">
        <v>3683.1714000000002</v>
      </c>
      <c r="I7" s="40">
        <v>1043.8566000000001</v>
      </c>
      <c r="J7" s="40">
        <v>2639.3148000000001</v>
      </c>
      <c r="K7" s="40">
        <v>5512.4902000000011</v>
      </c>
      <c r="L7" s="40">
        <v>717.09599999999989</v>
      </c>
      <c r="M7" s="40">
        <v>4795.3942000000006</v>
      </c>
      <c r="N7" s="40">
        <v>4780.1457</v>
      </c>
      <c r="O7" s="40">
        <v>119.2227</v>
      </c>
      <c r="P7" s="40">
        <v>4660.9229999999998</v>
      </c>
      <c r="Q7" s="40">
        <v>3031.2882</v>
      </c>
      <c r="R7" s="40" t="s">
        <v>156</v>
      </c>
      <c r="S7" s="40">
        <v>3031.2882</v>
      </c>
      <c r="T7" s="40">
        <v>346.63040000000001</v>
      </c>
      <c r="U7" s="40">
        <v>68.926699999999997</v>
      </c>
      <c r="V7" s="40">
        <v>277.70370000000003</v>
      </c>
      <c r="W7" s="40">
        <v>12338.279300000002</v>
      </c>
      <c r="X7" s="40">
        <v>1337.8192000000004</v>
      </c>
      <c r="Y7" s="40">
        <v>11000.460099999998</v>
      </c>
      <c r="Z7" s="40">
        <v>1370.49</v>
      </c>
      <c r="AA7" s="59" t="s">
        <v>0</v>
      </c>
      <c r="AB7" s="40">
        <v>1370.49</v>
      </c>
      <c r="AC7" s="40">
        <v>500.1071</v>
      </c>
      <c r="AD7" s="40">
        <v>500.1071</v>
      </c>
      <c r="AE7" s="59" t="s">
        <v>0</v>
      </c>
      <c r="AF7" s="40">
        <v>4225.2682999999997</v>
      </c>
      <c r="AG7" s="40">
        <v>886.54959999999994</v>
      </c>
      <c r="AH7" s="40">
        <v>3338.7186999999999</v>
      </c>
      <c r="AI7" s="40">
        <v>2427.6620000000003</v>
      </c>
      <c r="AJ7" s="59" t="s">
        <v>0</v>
      </c>
      <c r="AK7" s="40">
        <v>2427.6620000000003</v>
      </c>
      <c r="AL7" s="40">
        <v>2802.5457000000001</v>
      </c>
      <c r="AM7" s="40">
        <v>1078.0101999999999</v>
      </c>
      <c r="AN7" s="40">
        <v>1724.5355</v>
      </c>
      <c r="AO7" s="59" t="s">
        <v>0</v>
      </c>
      <c r="AP7" s="59" t="s">
        <v>0</v>
      </c>
      <c r="AQ7" s="59" t="s">
        <v>0</v>
      </c>
      <c r="AR7" s="40">
        <v>938.92720000000008</v>
      </c>
      <c r="AS7" s="40">
        <v>216.41619999999998</v>
      </c>
      <c r="AT7" s="40">
        <v>722.51099999999997</v>
      </c>
      <c r="AU7" s="40">
        <v>1610.8512000000001</v>
      </c>
      <c r="AV7" s="40">
        <v>463.9599</v>
      </c>
      <c r="AW7" s="40">
        <v>1146.8913</v>
      </c>
      <c r="AX7" s="40">
        <v>2025.8589999999999</v>
      </c>
      <c r="AY7" s="40">
        <v>1540.0133000000001</v>
      </c>
      <c r="AZ7" s="40">
        <v>485.84570000000002</v>
      </c>
      <c r="BA7" s="40">
        <v>1516.3771000000002</v>
      </c>
      <c r="BB7" s="40">
        <v>381.9914</v>
      </c>
      <c r="BC7" s="40">
        <v>1134.3857</v>
      </c>
      <c r="BD7" s="59" t="s">
        <v>0</v>
      </c>
      <c r="BE7" s="59" t="s">
        <v>0</v>
      </c>
      <c r="BF7" s="59" t="s">
        <v>0</v>
      </c>
      <c r="BG7" s="40">
        <v>1753.0448000000001</v>
      </c>
      <c r="BH7" s="40">
        <v>263.12630000000001</v>
      </c>
      <c r="BI7" s="40">
        <v>1489.9185</v>
      </c>
      <c r="BJ7" s="40">
        <v>1146.3196</v>
      </c>
      <c r="BK7" s="40">
        <v>567.10040000000004</v>
      </c>
      <c r="BL7" s="40">
        <v>579.2192</v>
      </c>
    </row>
    <row r="8" spans="1:79" ht="21.95" customHeight="1">
      <c r="A8" s="7" t="s">
        <v>76</v>
      </c>
      <c r="B8" s="59" t="s">
        <v>0</v>
      </c>
      <c r="C8" s="59" t="s">
        <v>0</v>
      </c>
      <c r="D8" s="59" t="s">
        <v>0</v>
      </c>
      <c r="E8" s="59" t="s">
        <v>0</v>
      </c>
      <c r="F8" s="59" t="s">
        <v>0</v>
      </c>
      <c r="G8" s="59" t="s">
        <v>0</v>
      </c>
      <c r="H8" s="59" t="s">
        <v>0</v>
      </c>
      <c r="I8" s="59" t="s">
        <v>0</v>
      </c>
      <c r="J8" s="59" t="s">
        <v>0</v>
      </c>
      <c r="K8" s="59" t="s">
        <v>0</v>
      </c>
      <c r="L8" s="59" t="s">
        <v>0</v>
      </c>
      <c r="M8" s="59" t="s">
        <v>0</v>
      </c>
      <c r="N8" s="59" t="s">
        <v>0</v>
      </c>
      <c r="O8" s="59" t="s">
        <v>0</v>
      </c>
      <c r="P8" s="59" t="s">
        <v>0</v>
      </c>
      <c r="Q8" s="59" t="s">
        <v>0</v>
      </c>
      <c r="R8" s="59" t="s">
        <v>0</v>
      </c>
      <c r="S8" s="59" t="s">
        <v>0</v>
      </c>
      <c r="T8" s="59" t="s">
        <v>0</v>
      </c>
      <c r="U8" s="59" t="s">
        <v>0</v>
      </c>
      <c r="V8" s="59" t="s">
        <v>0</v>
      </c>
      <c r="W8" s="59" t="s">
        <v>0</v>
      </c>
      <c r="X8" s="59" t="s">
        <v>0</v>
      </c>
      <c r="Y8" s="59" t="s">
        <v>0</v>
      </c>
      <c r="Z8" s="59" t="s">
        <v>0</v>
      </c>
      <c r="AA8" s="59" t="s">
        <v>0</v>
      </c>
      <c r="AB8" s="59" t="s">
        <v>0</v>
      </c>
      <c r="AC8" s="59" t="s">
        <v>0</v>
      </c>
      <c r="AD8" s="59" t="s">
        <v>0</v>
      </c>
      <c r="AE8" s="59" t="s">
        <v>0</v>
      </c>
      <c r="AF8" s="59" t="s">
        <v>0</v>
      </c>
      <c r="AG8" s="59" t="s">
        <v>0</v>
      </c>
      <c r="AH8" s="59" t="s">
        <v>0</v>
      </c>
      <c r="AI8" s="59" t="s">
        <v>0</v>
      </c>
      <c r="AJ8" s="59" t="s">
        <v>0</v>
      </c>
      <c r="AK8" s="59" t="s">
        <v>0</v>
      </c>
      <c r="AL8" s="59" t="s">
        <v>0</v>
      </c>
      <c r="AM8" s="59" t="s">
        <v>0</v>
      </c>
      <c r="AN8" s="59" t="s">
        <v>0</v>
      </c>
      <c r="AO8" s="59" t="s">
        <v>0</v>
      </c>
      <c r="AP8" s="59" t="s">
        <v>0</v>
      </c>
      <c r="AQ8" s="59" t="s">
        <v>0</v>
      </c>
      <c r="AR8" s="59" t="s">
        <v>0</v>
      </c>
      <c r="AS8" s="59" t="s">
        <v>0</v>
      </c>
      <c r="AT8" s="59" t="s">
        <v>0</v>
      </c>
      <c r="AU8" s="59" t="s">
        <v>0</v>
      </c>
      <c r="AV8" s="59" t="s">
        <v>0</v>
      </c>
      <c r="AW8" s="59" t="s">
        <v>0</v>
      </c>
      <c r="AX8" s="59" t="s">
        <v>0</v>
      </c>
      <c r="AY8" s="59" t="s">
        <v>0</v>
      </c>
      <c r="AZ8" s="59" t="s">
        <v>0</v>
      </c>
      <c r="BA8" s="59" t="s">
        <v>0</v>
      </c>
      <c r="BB8" s="59" t="s">
        <v>0</v>
      </c>
      <c r="BC8" s="59" t="s">
        <v>0</v>
      </c>
      <c r="BD8" s="59" t="s">
        <v>0</v>
      </c>
      <c r="BE8" s="59" t="s">
        <v>0</v>
      </c>
      <c r="BF8" s="59" t="s">
        <v>0</v>
      </c>
      <c r="BG8" s="59" t="s">
        <v>0</v>
      </c>
      <c r="BH8" s="59" t="s">
        <v>0</v>
      </c>
      <c r="BI8" s="59" t="s">
        <v>0</v>
      </c>
      <c r="BJ8" s="59" t="s">
        <v>0</v>
      </c>
      <c r="BK8" s="59" t="s">
        <v>0</v>
      </c>
      <c r="BL8" s="59" t="s">
        <v>0</v>
      </c>
    </row>
    <row r="9" spans="1:79" ht="21.95" customHeight="1">
      <c r="A9" s="7" t="s">
        <v>77</v>
      </c>
      <c r="B9" s="40">
        <v>13891.300299999999</v>
      </c>
      <c r="C9" s="40">
        <v>1763.7347</v>
      </c>
      <c r="D9" s="40">
        <v>12127.565600000002</v>
      </c>
      <c r="E9" s="40">
        <v>7648.896200000001</v>
      </c>
      <c r="F9" s="40">
        <v>616.38059999999996</v>
      </c>
      <c r="G9" s="40">
        <v>7032.5156000000006</v>
      </c>
      <c r="H9" s="40">
        <v>560.54510000000005</v>
      </c>
      <c r="I9" s="59" t="s">
        <v>0</v>
      </c>
      <c r="J9" s="40">
        <v>560.54510000000005</v>
      </c>
      <c r="K9" s="59" t="s">
        <v>0</v>
      </c>
      <c r="L9" s="59" t="s">
        <v>0</v>
      </c>
      <c r="M9" s="59" t="s">
        <v>0</v>
      </c>
      <c r="N9" s="59" t="s">
        <v>0</v>
      </c>
      <c r="O9" s="59" t="s">
        <v>0</v>
      </c>
      <c r="P9" s="59" t="s">
        <v>0</v>
      </c>
      <c r="Q9" s="40">
        <v>765.4615</v>
      </c>
      <c r="R9" s="40">
        <v>194.38149999999999</v>
      </c>
      <c r="S9" s="40">
        <v>571.08000000000004</v>
      </c>
      <c r="T9" s="59" t="s">
        <v>0</v>
      </c>
      <c r="U9" s="59" t="s">
        <v>0</v>
      </c>
      <c r="V9" s="59" t="s">
        <v>0</v>
      </c>
      <c r="W9" s="59" t="s">
        <v>0</v>
      </c>
      <c r="X9" s="59" t="s">
        <v>0</v>
      </c>
      <c r="Y9" s="59" t="s">
        <v>0</v>
      </c>
      <c r="Z9" s="59" t="s">
        <v>0</v>
      </c>
      <c r="AA9" s="59" t="s">
        <v>0</v>
      </c>
      <c r="AB9" s="59" t="s">
        <v>0</v>
      </c>
      <c r="AC9" s="40">
        <v>57.604799999999997</v>
      </c>
      <c r="AD9" s="40">
        <v>57.604799999999997</v>
      </c>
      <c r="AE9" s="59" t="s">
        <v>0</v>
      </c>
      <c r="AF9" s="40">
        <v>294.27300000000002</v>
      </c>
      <c r="AG9" s="59" t="s">
        <v>0</v>
      </c>
      <c r="AH9" s="40">
        <v>294.27300000000002</v>
      </c>
      <c r="AI9" s="40">
        <v>474.07440000000003</v>
      </c>
      <c r="AJ9" s="40">
        <v>474.07440000000003</v>
      </c>
      <c r="AK9" s="59" t="s">
        <v>0</v>
      </c>
      <c r="AL9" s="40">
        <v>1704.7346</v>
      </c>
      <c r="AM9" s="40">
        <v>421.29340000000002</v>
      </c>
      <c r="AN9" s="40">
        <v>1283.4412</v>
      </c>
      <c r="AO9" s="59" t="s">
        <v>0</v>
      </c>
      <c r="AP9" s="59" t="s">
        <v>0</v>
      </c>
      <c r="AQ9" s="59" t="s">
        <v>0</v>
      </c>
      <c r="AR9" s="59" t="s">
        <v>0</v>
      </c>
      <c r="AS9" s="59" t="s">
        <v>0</v>
      </c>
      <c r="AT9" s="59" t="s">
        <v>0</v>
      </c>
      <c r="AU9" s="40">
        <v>650.69860000000006</v>
      </c>
      <c r="AV9" s="59" t="s">
        <v>0</v>
      </c>
      <c r="AW9" s="40">
        <v>650.69860000000006</v>
      </c>
      <c r="AX9" s="59" t="s">
        <v>0</v>
      </c>
      <c r="AY9" s="59" t="s">
        <v>0</v>
      </c>
      <c r="AZ9" s="59" t="s">
        <v>0</v>
      </c>
      <c r="BA9" s="59" t="s">
        <v>0</v>
      </c>
      <c r="BB9" s="59" t="s">
        <v>0</v>
      </c>
      <c r="BC9" s="59" t="s">
        <v>0</v>
      </c>
      <c r="BD9" s="59" t="s">
        <v>0</v>
      </c>
      <c r="BE9" s="59" t="s">
        <v>0</v>
      </c>
      <c r="BF9" s="59" t="s">
        <v>0</v>
      </c>
      <c r="BG9" s="40">
        <v>1585.6282000000001</v>
      </c>
      <c r="BH9" s="59" t="s">
        <v>0</v>
      </c>
      <c r="BI9" s="40">
        <v>1585.6282000000001</v>
      </c>
      <c r="BJ9" s="40">
        <v>149.38390000000001</v>
      </c>
      <c r="BK9" s="59" t="s">
        <v>0</v>
      </c>
      <c r="BL9" s="40">
        <v>149.38390000000001</v>
      </c>
    </row>
    <row r="10" spans="1:79" ht="21.95" customHeight="1">
      <c r="A10" s="7" t="s">
        <v>78</v>
      </c>
      <c r="B10" s="40">
        <v>618.41920000000005</v>
      </c>
      <c r="C10" s="59" t="s">
        <v>0</v>
      </c>
      <c r="D10" s="40">
        <v>618.41920000000005</v>
      </c>
      <c r="E10" s="59" t="s">
        <v>0</v>
      </c>
      <c r="F10" s="59" t="s">
        <v>0</v>
      </c>
      <c r="G10" s="59" t="s">
        <v>0</v>
      </c>
      <c r="H10" s="59" t="s">
        <v>0</v>
      </c>
      <c r="I10" s="59" t="s">
        <v>0</v>
      </c>
      <c r="J10" s="59" t="s">
        <v>0</v>
      </c>
      <c r="K10" s="40">
        <v>618.41920000000005</v>
      </c>
      <c r="L10" s="59" t="s">
        <v>0</v>
      </c>
      <c r="M10" s="40">
        <v>618.41920000000005</v>
      </c>
      <c r="N10" s="59" t="s">
        <v>0</v>
      </c>
      <c r="O10" s="59" t="s">
        <v>0</v>
      </c>
      <c r="P10" s="59" t="s">
        <v>0</v>
      </c>
      <c r="Q10" s="59" t="s">
        <v>0</v>
      </c>
      <c r="R10" s="59" t="s">
        <v>0</v>
      </c>
      <c r="S10" s="59" t="s">
        <v>0</v>
      </c>
      <c r="T10" s="59" t="s">
        <v>0</v>
      </c>
      <c r="U10" s="59" t="s">
        <v>0</v>
      </c>
      <c r="V10" s="59" t="s">
        <v>0</v>
      </c>
      <c r="W10" s="59" t="s">
        <v>0</v>
      </c>
      <c r="X10" s="59" t="s">
        <v>0</v>
      </c>
      <c r="Y10" s="59" t="s">
        <v>0</v>
      </c>
      <c r="Z10" s="59" t="s">
        <v>0</v>
      </c>
      <c r="AA10" s="59" t="s">
        <v>0</v>
      </c>
      <c r="AB10" s="59" t="s">
        <v>0</v>
      </c>
      <c r="AC10" s="59" t="s">
        <v>0</v>
      </c>
      <c r="AD10" s="59" t="s">
        <v>0</v>
      </c>
      <c r="AE10" s="59" t="s">
        <v>0</v>
      </c>
      <c r="AF10" s="59" t="s">
        <v>0</v>
      </c>
      <c r="AG10" s="59" t="s">
        <v>0</v>
      </c>
      <c r="AH10" s="59" t="s">
        <v>0</v>
      </c>
      <c r="AI10" s="59" t="s">
        <v>0</v>
      </c>
      <c r="AJ10" s="59" t="s">
        <v>0</v>
      </c>
      <c r="AK10" s="59" t="s">
        <v>0</v>
      </c>
      <c r="AL10" s="59" t="s">
        <v>0</v>
      </c>
      <c r="AM10" s="59" t="s">
        <v>0</v>
      </c>
      <c r="AN10" s="59" t="s">
        <v>0</v>
      </c>
      <c r="AO10" s="59" t="s">
        <v>0</v>
      </c>
      <c r="AP10" s="59" t="s">
        <v>0</v>
      </c>
      <c r="AQ10" s="59" t="s">
        <v>0</v>
      </c>
      <c r="AR10" s="59" t="s">
        <v>0</v>
      </c>
      <c r="AS10" s="59" t="s">
        <v>0</v>
      </c>
      <c r="AT10" s="59" t="s">
        <v>0</v>
      </c>
      <c r="AU10" s="59" t="s">
        <v>0</v>
      </c>
      <c r="AV10" s="59" t="s">
        <v>0</v>
      </c>
      <c r="AW10" s="59" t="s">
        <v>0</v>
      </c>
      <c r="AX10" s="59" t="s">
        <v>0</v>
      </c>
      <c r="AY10" s="59" t="s">
        <v>0</v>
      </c>
      <c r="AZ10" s="59" t="s">
        <v>0</v>
      </c>
      <c r="BA10" s="59" t="s">
        <v>0</v>
      </c>
      <c r="BB10" s="59" t="s">
        <v>0</v>
      </c>
      <c r="BC10" s="59" t="s">
        <v>0</v>
      </c>
      <c r="BD10" s="59" t="s">
        <v>0</v>
      </c>
      <c r="BE10" s="59" t="s">
        <v>0</v>
      </c>
      <c r="BF10" s="59" t="s">
        <v>0</v>
      </c>
      <c r="BG10" s="59" t="s">
        <v>0</v>
      </c>
      <c r="BH10" s="59" t="s">
        <v>0</v>
      </c>
      <c r="BI10" s="59" t="s">
        <v>0</v>
      </c>
      <c r="BJ10" s="59" t="s">
        <v>0</v>
      </c>
      <c r="BK10" s="59" t="s">
        <v>0</v>
      </c>
      <c r="BL10" s="59" t="s">
        <v>0</v>
      </c>
    </row>
    <row r="11" spans="1:79" ht="21.95" customHeight="1">
      <c r="A11" s="7" t="s">
        <v>79</v>
      </c>
      <c r="B11" s="59" t="s">
        <v>0</v>
      </c>
      <c r="C11" s="59" t="s">
        <v>0</v>
      </c>
      <c r="D11" s="59" t="s">
        <v>0</v>
      </c>
      <c r="E11" s="59" t="s">
        <v>0</v>
      </c>
      <c r="F11" s="59" t="s">
        <v>0</v>
      </c>
      <c r="G11" s="59" t="s">
        <v>0</v>
      </c>
      <c r="H11" s="59" t="s">
        <v>0</v>
      </c>
      <c r="I11" s="59" t="s">
        <v>0</v>
      </c>
      <c r="J11" s="59" t="s">
        <v>0</v>
      </c>
      <c r="K11" s="59" t="s">
        <v>0</v>
      </c>
      <c r="L11" s="59" t="s">
        <v>0</v>
      </c>
      <c r="M11" s="59" t="s">
        <v>0</v>
      </c>
      <c r="N11" s="59" t="s">
        <v>0</v>
      </c>
      <c r="O11" s="59" t="s">
        <v>0</v>
      </c>
      <c r="P11" s="59" t="s">
        <v>0</v>
      </c>
      <c r="Q11" s="59" t="s">
        <v>0</v>
      </c>
      <c r="R11" s="59" t="s">
        <v>0</v>
      </c>
      <c r="S11" s="59" t="s">
        <v>0</v>
      </c>
      <c r="T11" s="59" t="s">
        <v>0</v>
      </c>
      <c r="U11" s="59" t="s">
        <v>0</v>
      </c>
      <c r="V11" s="59" t="s">
        <v>0</v>
      </c>
      <c r="W11" s="59" t="s">
        <v>0</v>
      </c>
      <c r="X11" s="59" t="s">
        <v>0</v>
      </c>
      <c r="Y11" s="59" t="s">
        <v>0</v>
      </c>
      <c r="Z11" s="59" t="s">
        <v>0</v>
      </c>
      <c r="AA11" s="59" t="s">
        <v>0</v>
      </c>
      <c r="AB11" s="59" t="s">
        <v>0</v>
      </c>
      <c r="AC11" s="59" t="s">
        <v>0</v>
      </c>
      <c r="AD11" s="59" t="s">
        <v>0</v>
      </c>
      <c r="AE11" s="59" t="s">
        <v>0</v>
      </c>
      <c r="AF11" s="59" t="s">
        <v>0</v>
      </c>
      <c r="AG11" s="59" t="s">
        <v>0</v>
      </c>
      <c r="AH11" s="59" t="s">
        <v>0</v>
      </c>
      <c r="AI11" s="59" t="s">
        <v>0</v>
      </c>
      <c r="AJ11" s="59" t="s">
        <v>0</v>
      </c>
      <c r="AK11" s="59" t="s">
        <v>0</v>
      </c>
      <c r="AL11" s="59" t="s">
        <v>0</v>
      </c>
      <c r="AM11" s="59" t="s">
        <v>0</v>
      </c>
      <c r="AN11" s="59" t="s">
        <v>0</v>
      </c>
      <c r="AO11" s="59" t="s">
        <v>0</v>
      </c>
      <c r="AP11" s="59" t="s">
        <v>0</v>
      </c>
      <c r="AQ11" s="59" t="s">
        <v>0</v>
      </c>
      <c r="AR11" s="59" t="s">
        <v>0</v>
      </c>
      <c r="AS11" s="59" t="s">
        <v>0</v>
      </c>
      <c r="AT11" s="59" t="s">
        <v>0</v>
      </c>
      <c r="AU11" s="59" t="s">
        <v>0</v>
      </c>
      <c r="AV11" s="59" t="s">
        <v>0</v>
      </c>
      <c r="AW11" s="59" t="s">
        <v>0</v>
      </c>
      <c r="AX11" s="59" t="s">
        <v>0</v>
      </c>
      <c r="AY11" s="59" t="s">
        <v>0</v>
      </c>
      <c r="AZ11" s="59" t="s">
        <v>0</v>
      </c>
      <c r="BA11" s="59" t="s">
        <v>0</v>
      </c>
      <c r="BB11" s="59" t="s">
        <v>0</v>
      </c>
      <c r="BC11" s="59" t="s">
        <v>0</v>
      </c>
      <c r="BD11" s="59" t="s">
        <v>0</v>
      </c>
      <c r="BE11" s="59" t="s">
        <v>0</v>
      </c>
      <c r="BF11" s="59" t="s">
        <v>0</v>
      </c>
      <c r="BG11" s="59" t="s">
        <v>0</v>
      </c>
      <c r="BH11" s="59" t="s">
        <v>0</v>
      </c>
      <c r="BI11" s="59" t="s">
        <v>0</v>
      </c>
      <c r="BJ11" s="59" t="s">
        <v>0</v>
      </c>
      <c r="BK11" s="59" t="s">
        <v>0</v>
      </c>
      <c r="BL11" s="59" t="s">
        <v>0</v>
      </c>
    </row>
    <row r="12" spans="1:79" ht="21.95" customHeight="1">
      <c r="A12" s="7" t="s">
        <v>80</v>
      </c>
      <c r="B12" s="40">
        <v>11448.079300000001</v>
      </c>
      <c r="C12" s="40">
        <v>1513.1538</v>
      </c>
      <c r="D12" s="40">
        <v>9934.9255000000012</v>
      </c>
      <c r="E12" s="40">
        <v>385.46899999999999</v>
      </c>
      <c r="F12" s="40">
        <v>385.46899999999999</v>
      </c>
      <c r="G12" s="59" t="s">
        <v>0</v>
      </c>
      <c r="H12" s="40">
        <v>2387.4061000000002</v>
      </c>
      <c r="I12" s="59" t="s">
        <v>0</v>
      </c>
      <c r="J12" s="40">
        <v>2387.4061000000002</v>
      </c>
      <c r="K12" s="40">
        <v>1265.9074999999998</v>
      </c>
      <c r="L12" s="40">
        <v>311.49189999999999</v>
      </c>
      <c r="M12" s="40">
        <v>954.41560000000004</v>
      </c>
      <c r="N12" s="59" t="s">
        <v>0</v>
      </c>
      <c r="O12" s="59" t="s">
        <v>0</v>
      </c>
      <c r="P12" s="59" t="s">
        <v>0</v>
      </c>
      <c r="Q12" s="40">
        <v>1083.9152999999999</v>
      </c>
      <c r="R12" s="40">
        <v>172.3278</v>
      </c>
      <c r="S12" s="40">
        <v>911.58749999999998</v>
      </c>
      <c r="T12" s="59" t="s">
        <v>0</v>
      </c>
      <c r="U12" s="59" t="s">
        <v>0</v>
      </c>
      <c r="V12" s="59" t="s">
        <v>0</v>
      </c>
      <c r="W12" s="40">
        <v>129.577</v>
      </c>
      <c r="X12" s="40">
        <v>129.577</v>
      </c>
      <c r="Y12" s="59" t="s">
        <v>0</v>
      </c>
      <c r="Z12" s="59" t="s">
        <v>0</v>
      </c>
      <c r="AA12" s="59" t="s">
        <v>0</v>
      </c>
      <c r="AB12" s="59" t="s">
        <v>0</v>
      </c>
      <c r="AC12" s="59" t="s">
        <v>0</v>
      </c>
      <c r="AD12" s="59" t="s">
        <v>0</v>
      </c>
      <c r="AE12" s="59" t="s">
        <v>0</v>
      </c>
      <c r="AF12" s="40">
        <v>406.76890000000003</v>
      </c>
      <c r="AG12" s="59" t="s">
        <v>0</v>
      </c>
      <c r="AH12" s="40">
        <v>406.76890000000003</v>
      </c>
      <c r="AI12" s="59" t="s">
        <v>0</v>
      </c>
      <c r="AJ12" s="59" t="s">
        <v>0</v>
      </c>
      <c r="AK12" s="59" t="s">
        <v>0</v>
      </c>
      <c r="AL12" s="40">
        <v>2923.5636</v>
      </c>
      <c r="AM12" s="59" t="s">
        <v>0</v>
      </c>
      <c r="AN12" s="40">
        <v>2923.5636</v>
      </c>
      <c r="AO12" s="59" t="s">
        <v>0</v>
      </c>
      <c r="AP12" s="59" t="s">
        <v>0</v>
      </c>
      <c r="AQ12" s="59" t="s">
        <v>0</v>
      </c>
      <c r="AR12" s="40">
        <v>788.47389999999996</v>
      </c>
      <c r="AS12" s="40">
        <v>187.01650000000001</v>
      </c>
      <c r="AT12" s="40">
        <v>601.45740000000001</v>
      </c>
      <c r="AU12" s="40">
        <v>327.27159999999998</v>
      </c>
      <c r="AV12" s="40">
        <v>327.27159999999998</v>
      </c>
      <c r="AW12" s="59" t="s">
        <v>0</v>
      </c>
      <c r="AX12" s="59" t="s">
        <v>0</v>
      </c>
      <c r="AY12" s="59" t="s">
        <v>0</v>
      </c>
      <c r="AZ12" s="59" t="s">
        <v>0</v>
      </c>
      <c r="BA12" s="59" t="s">
        <v>0</v>
      </c>
      <c r="BB12" s="59" t="s">
        <v>0</v>
      </c>
      <c r="BC12" s="59" t="s">
        <v>0</v>
      </c>
      <c r="BD12" s="59" t="s">
        <v>0</v>
      </c>
      <c r="BE12" s="59" t="s">
        <v>0</v>
      </c>
      <c r="BF12" s="59" t="s">
        <v>0</v>
      </c>
      <c r="BG12" s="40">
        <v>1523.6502</v>
      </c>
      <c r="BH12" s="59" t="s">
        <v>0</v>
      </c>
      <c r="BI12" s="40">
        <v>1523.6502</v>
      </c>
      <c r="BJ12" s="40">
        <v>226.0762</v>
      </c>
      <c r="BK12" s="59" t="s">
        <v>0</v>
      </c>
      <c r="BL12" s="40">
        <v>226.0762</v>
      </c>
    </row>
    <row r="13" spans="1:79" ht="21.95" customHeight="1">
      <c r="A13" s="7" t="s">
        <v>81</v>
      </c>
      <c r="B13" s="40">
        <v>17742.833299999998</v>
      </c>
      <c r="C13" s="40">
        <v>12080.0013</v>
      </c>
      <c r="D13" s="40">
        <v>5662.8320000000003</v>
      </c>
      <c r="E13" s="40">
        <v>844.85929999999996</v>
      </c>
      <c r="F13" s="40">
        <v>844.85929999999996</v>
      </c>
      <c r="G13" s="59" t="s">
        <v>0</v>
      </c>
      <c r="H13" s="40">
        <v>1708.2586999999999</v>
      </c>
      <c r="I13" s="40">
        <v>1708.2586999999999</v>
      </c>
      <c r="J13" s="59" t="s">
        <v>0</v>
      </c>
      <c r="K13" s="40">
        <v>1253.9699000000001</v>
      </c>
      <c r="L13" s="40">
        <v>286.36839999999995</v>
      </c>
      <c r="M13" s="40">
        <v>967.60149999999999</v>
      </c>
      <c r="N13" s="40">
        <v>72.016999999999996</v>
      </c>
      <c r="O13" s="40">
        <v>72.016999999999996</v>
      </c>
      <c r="P13" s="59" t="s">
        <v>0</v>
      </c>
      <c r="Q13" s="40">
        <v>1061.5029</v>
      </c>
      <c r="R13" s="40">
        <v>1061.5029</v>
      </c>
      <c r="S13" s="59" t="s">
        <v>0</v>
      </c>
      <c r="T13" s="59" t="s">
        <v>0</v>
      </c>
      <c r="U13" s="59" t="s">
        <v>0</v>
      </c>
      <c r="V13" s="59" t="s">
        <v>0</v>
      </c>
      <c r="W13" s="40">
        <v>1198.2572</v>
      </c>
      <c r="X13" s="40">
        <v>121.8381</v>
      </c>
      <c r="Y13" s="40">
        <v>1076.4191000000001</v>
      </c>
      <c r="Z13" s="40">
        <v>706.6377</v>
      </c>
      <c r="AA13" s="40" t="s">
        <v>156</v>
      </c>
      <c r="AB13" s="40">
        <v>706.6377</v>
      </c>
      <c r="AC13" s="40">
        <v>478.0326</v>
      </c>
      <c r="AD13" s="40">
        <v>93.718100000000007</v>
      </c>
      <c r="AE13" s="40">
        <v>384.31450000000001</v>
      </c>
      <c r="AF13" s="40">
        <v>1213.9322</v>
      </c>
      <c r="AG13" s="40">
        <v>1019.6228</v>
      </c>
      <c r="AH13" s="40">
        <v>194.30940000000001</v>
      </c>
      <c r="AI13" s="40">
        <v>4734.3559000000005</v>
      </c>
      <c r="AJ13" s="40">
        <v>4734.3559000000005</v>
      </c>
      <c r="AK13" s="59" t="s">
        <v>0</v>
      </c>
      <c r="AL13" s="40">
        <v>716.50749999999994</v>
      </c>
      <c r="AM13" s="40">
        <v>716.50749999999994</v>
      </c>
      <c r="AN13" s="59" t="s">
        <v>0</v>
      </c>
      <c r="AO13" s="40">
        <v>936.69619999999998</v>
      </c>
      <c r="AP13" s="40">
        <v>615.94690000000003</v>
      </c>
      <c r="AQ13" s="40">
        <v>320.74930000000001</v>
      </c>
      <c r="AR13" s="59" t="s">
        <v>0</v>
      </c>
      <c r="AS13" s="59" t="s">
        <v>0</v>
      </c>
      <c r="AT13" s="59" t="s">
        <v>0</v>
      </c>
      <c r="AU13" s="59" t="s">
        <v>0</v>
      </c>
      <c r="AV13" s="59" t="s">
        <v>0</v>
      </c>
      <c r="AW13" s="59" t="s">
        <v>0</v>
      </c>
      <c r="AX13" s="40">
        <v>428.2235</v>
      </c>
      <c r="AY13" s="40">
        <v>428.2235</v>
      </c>
      <c r="AZ13" s="59" t="s">
        <v>0</v>
      </c>
      <c r="BA13" s="40">
        <v>162.38030000000001</v>
      </c>
      <c r="BB13" s="59" t="s">
        <v>0</v>
      </c>
      <c r="BC13" s="40">
        <v>162.38030000000001</v>
      </c>
      <c r="BD13" s="59" t="s">
        <v>0</v>
      </c>
      <c r="BE13" s="59" t="s">
        <v>0</v>
      </c>
      <c r="BF13" s="59" t="s">
        <v>0</v>
      </c>
      <c r="BG13" s="40">
        <v>1789.0391</v>
      </c>
      <c r="BH13" s="40">
        <v>74.261399999999995</v>
      </c>
      <c r="BI13" s="40">
        <v>1714.7777000000001</v>
      </c>
      <c r="BJ13" s="40">
        <v>438.16330000000005</v>
      </c>
      <c r="BK13" s="40">
        <v>302.52080000000001</v>
      </c>
      <c r="BL13" s="40">
        <v>135.64250000000001</v>
      </c>
    </row>
    <row r="14" spans="1:79" ht="21.95" customHeight="1">
      <c r="A14" s="7" t="s">
        <v>82</v>
      </c>
      <c r="B14" s="40">
        <v>888.60160000000008</v>
      </c>
      <c r="C14" s="40">
        <v>888.60160000000008</v>
      </c>
      <c r="D14" s="59" t="s">
        <v>0</v>
      </c>
      <c r="E14" s="59" t="s">
        <v>0</v>
      </c>
      <c r="F14" s="59" t="s">
        <v>0</v>
      </c>
      <c r="G14" s="59" t="s">
        <v>0</v>
      </c>
      <c r="H14" s="59" t="s">
        <v>0</v>
      </c>
      <c r="I14" s="59" t="s">
        <v>0</v>
      </c>
      <c r="J14" s="59" t="s">
        <v>0</v>
      </c>
      <c r="K14" s="59" t="s">
        <v>0</v>
      </c>
      <c r="L14" s="59" t="s">
        <v>0</v>
      </c>
      <c r="M14" s="59" t="s">
        <v>0</v>
      </c>
      <c r="N14" s="59" t="s">
        <v>0</v>
      </c>
      <c r="O14" s="59" t="s">
        <v>0</v>
      </c>
      <c r="P14" s="59" t="s">
        <v>0</v>
      </c>
      <c r="Q14" s="40">
        <v>314.09230000000002</v>
      </c>
      <c r="R14" s="40">
        <v>314.09230000000002</v>
      </c>
      <c r="S14" s="59" t="s">
        <v>0</v>
      </c>
      <c r="T14" s="59" t="s">
        <v>0</v>
      </c>
      <c r="U14" s="59" t="s">
        <v>0</v>
      </c>
      <c r="V14" s="59" t="s">
        <v>0</v>
      </c>
      <c r="W14" s="40">
        <v>240.78219999999999</v>
      </c>
      <c r="X14" s="40">
        <v>240.78219999999999</v>
      </c>
      <c r="Y14" s="59" t="s">
        <v>0</v>
      </c>
      <c r="Z14" s="59" t="s">
        <v>0</v>
      </c>
      <c r="AA14" s="59" t="s">
        <v>0</v>
      </c>
      <c r="AB14" s="59" t="s">
        <v>0</v>
      </c>
      <c r="AC14" s="59" t="s">
        <v>0</v>
      </c>
      <c r="AD14" s="59" t="s">
        <v>0</v>
      </c>
      <c r="AE14" s="59" t="s">
        <v>0</v>
      </c>
      <c r="AF14" s="40">
        <v>148.167</v>
      </c>
      <c r="AG14" s="40">
        <v>148.167</v>
      </c>
      <c r="AH14" s="59" t="s">
        <v>0</v>
      </c>
      <c r="AI14" s="59" t="s">
        <v>0</v>
      </c>
      <c r="AJ14" s="59" t="s">
        <v>0</v>
      </c>
      <c r="AK14" s="59" t="s">
        <v>0</v>
      </c>
      <c r="AL14" s="40">
        <v>185.56010000000001</v>
      </c>
      <c r="AM14" s="40">
        <v>185.56010000000001</v>
      </c>
      <c r="AN14" s="59" t="s">
        <v>0</v>
      </c>
      <c r="AO14" s="59" t="s">
        <v>0</v>
      </c>
      <c r="AP14" s="59" t="s">
        <v>0</v>
      </c>
      <c r="AQ14" s="59" t="s">
        <v>0</v>
      </c>
      <c r="AR14" s="59" t="s">
        <v>0</v>
      </c>
      <c r="AS14" s="59" t="s">
        <v>0</v>
      </c>
      <c r="AT14" s="59" t="s">
        <v>0</v>
      </c>
      <c r="AU14" s="59" t="s">
        <v>0</v>
      </c>
      <c r="AV14" s="59" t="s">
        <v>0</v>
      </c>
      <c r="AW14" s="59" t="s">
        <v>0</v>
      </c>
      <c r="AX14" s="59" t="s">
        <v>0</v>
      </c>
      <c r="AY14" s="59" t="s">
        <v>0</v>
      </c>
      <c r="AZ14" s="59" t="s">
        <v>0</v>
      </c>
      <c r="BA14" s="59" t="s">
        <v>0</v>
      </c>
      <c r="BB14" s="59" t="s">
        <v>0</v>
      </c>
      <c r="BC14" s="59" t="s">
        <v>0</v>
      </c>
      <c r="BD14" s="59" t="s">
        <v>0</v>
      </c>
      <c r="BE14" s="59" t="s">
        <v>0</v>
      </c>
      <c r="BF14" s="59" t="s">
        <v>0</v>
      </c>
      <c r="BG14" s="59" t="s">
        <v>0</v>
      </c>
      <c r="BH14" s="59" t="s">
        <v>0</v>
      </c>
      <c r="BI14" s="59" t="s">
        <v>0</v>
      </c>
      <c r="BJ14" s="59" t="s">
        <v>0</v>
      </c>
      <c r="BK14" s="59" t="s">
        <v>0</v>
      </c>
      <c r="BL14" s="59" t="s">
        <v>0</v>
      </c>
    </row>
    <row r="15" spans="1:79" ht="21.95" customHeight="1">
      <c r="A15" s="7" t="s">
        <v>83</v>
      </c>
      <c r="B15" s="40">
        <v>11906.424299999999</v>
      </c>
      <c r="C15" s="40">
        <v>4121.7419</v>
      </c>
      <c r="D15" s="40">
        <v>7784.6824000000006</v>
      </c>
      <c r="E15" s="40">
        <v>2893.9633999999996</v>
      </c>
      <c r="F15" s="40">
        <v>128.45089999999999</v>
      </c>
      <c r="G15" s="40">
        <v>2765.5124999999998</v>
      </c>
      <c r="H15" s="40">
        <v>279.72699999999998</v>
      </c>
      <c r="I15" s="40">
        <v>279.72699999999998</v>
      </c>
      <c r="J15" s="59" t="s">
        <v>0</v>
      </c>
      <c r="K15" s="40">
        <v>2123.6322999999998</v>
      </c>
      <c r="L15" s="40">
        <v>118.9924</v>
      </c>
      <c r="M15" s="40">
        <v>2004.6399000000001</v>
      </c>
      <c r="N15" s="59" t="s">
        <v>0</v>
      </c>
      <c r="O15" s="59" t="s">
        <v>0</v>
      </c>
      <c r="P15" s="59" t="s">
        <v>0</v>
      </c>
      <c r="Q15" s="40">
        <v>353.83429999999998</v>
      </c>
      <c r="R15" s="40">
        <v>353.83429999999998</v>
      </c>
      <c r="S15" s="59" t="s">
        <v>0</v>
      </c>
      <c r="T15" s="59" t="s">
        <v>0</v>
      </c>
      <c r="U15" s="59" t="s">
        <v>0</v>
      </c>
      <c r="V15" s="59" t="s">
        <v>0</v>
      </c>
      <c r="W15" s="40">
        <v>2829.1274000000003</v>
      </c>
      <c r="X15" s="59" t="s">
        <v>0</v>
      </c>
      <c r="Y15" s="40">
        <v>2829.1274000000003</v>
      </c>
      <c r="Z15" s="40">
        <v>38.408900000000003</v>
      </c>
      <c r="AA15" s="40">
        <v>38.408900000000003</v>
      </c>
      <c r="AB15" s="59" t="s">
        <v>0</v>
      </c>
      <c r="AC15" s="40">
        <v>168.85939999999999</v>
      </c>
      <c r="AD15" s="40">
        <v>168.85939999999999</v>
      </c>
      <c r="AE15" s="59" t="s">
        <v>0</v>
      </c>
      <c r="AF15" s="40">
        <v>479.2346</v>
      </c>
      <c r="AG15" s="40">
        <v>479.2346</v>
      </c>
      <c r="AH15" s="59" t="s">
        <v>0</v>
      </c>
      <c r="AI15" s="40">
        <v>1953.7299</v>
      </c>
      <c r="AJ15" s="40">
        <v>1953.7299</v>
      </c>
      <c r="AK15" s="59" t="s">
        <v>0</v>
      </c>
      <c r="AL15" s="59" t="s">
        <v>0</v>
      </c>
      <c r="AM15" s="59" t="s">
        <v>0</v>
      </c>
      <c r="AN15" s="59" t="s">
        <v>0</v>
      </c>
      <c r="AO15" s="40">
        <v>219.98409999999998</v>
      </c>
      <c r="AP15" s="40">
        <v>219.98409999999998</v>
      </c>
      <c r="AQ15" s="59" t="s">
        <v>0</v>
      </c>
      <c r="AR15" s="40">
        <v>118.3541</v>
      </c>
      <c r="AS15" s="40">
        <v>118.3541</v>
      </c>
      <c r="AT15" s="59" t="s">
        <v>0</v>
      </c>
      <c r="AU15" s="40">
        <v>59.4833</v>
      </c>
      <c r="AV15" s="40">
        <v>59.4833</v>
      </c>
      <c r="AW15" s="59" t="s">
        <v>0</v>
      </c>
      <c r="AX15" s="59" t="s">
        <v>0</v>
      </c>
      <c r="AY15" s="59" t="s">
        <v>0</v>
      </c>
      <c r="AZ15" s="59" t="s">
        <v>0</v>
      </c>
      <c r="BA15" s="40">
        <v>185.40260000000001</v>
      </c>
      <c r="BB15" s="59" t="s">
        <v>0</v>
      </c>
      <c r="BC15" s="40">
        <v>185.40260000000001</v>
      </c>
      <c r="BD15" s="59" t="s">
        <v>0</v>
      </c>
      <c r="BE15" s="59" t="s">
        <v>0</v>
      </c>
      <c r="BF15" s="59" t="s">
        <v>0</v>
      </c>
      <c r="BG15" s="40">
        <v>202.68299999999999</v>
      </c>
      <c r="BH15" s="40">
        <v>202.68299999999999</v>
      </c>
      <c r="BI15" s="59" t="s">
        <v>0</v>
      </c>
      <c r="BJ15" s="59" t="s">
        <v>0</v>
      </c>
      <c r="BK15" s="59" t="s">
        <v>0</v>
      </c>
      <c r="BL15" s="59" t="s">
        <v>0</v>
      </c>
    </row>
    <row r="16" spans="1:79" ht="21.95" customHeight="1">
      <c r="A16" s="7" t="s">
        <v>84</v>
      </c>
      <c r="B16" s="40">
        <v>1378.4556</v>
      </c>
      <c r="C16" s="40">
        <v>919.76390000000004</v>
      </c>
      <c r="D16" s="40">
        <v>458.69170000000003</v>
      </c>
      <c r="E16" s="59" t="s">
        <v>0</v>
      </c>
      <c r="F16" s="59" t="s">
        <v>0</v>
      </c>
      <c r="G16" s="59" t="s">
        <v>0</v>
      </c>
      <c r="H16" s="59" t="s">
        <v>0</v>
      </c>
      <c r="I16" s="59" t="s">
        <v>0</v>
      </c>
      <c r="J16" s="59" t="s">
        <v>0</v>
      </c>
      <c r="K16" s="59" t="s">
        <v>0</v>
      </c>
      <c r="L16" s="59" t="s">
        <v>0</v>
      </c>
      <c r="M16" s="59" t="s">
        <v>0</v>
      </c>
      <c r="N16" s="59" t="s">
        <v>0</v>
      </c>
      <c r="O16" s="59" t="s">
        <v>0</v>
      </c>
      <c r="P16" s="59" t="s">
        <v>0</v>
      </c>
      <c r="Q16" s="59" t="s">
        <v>0</v>
      </c>
      <c r="R16" s="59" t="s">
        <v>0</v>
      </c>
      <c r="S16" s="59" t="s">
        <v>0</v>
      </c>
      <c r="T16" s="59" t="s">
        <v>0</v>
      </c>
      <c r="U16" s="59" t="s">
        <v>0</v>
      </c>
      <c r="V16" s="59" t="s">
        <v>0</v>
      </c>
      <c r="W16" s="59" t="s">
        <v>0</v>
      </c>
      <c r="X16" s="59" t="s">
        <v>0</v>
      </c>
      <c r="Y16" s="59" t="s">
        <v>0</v>
      </c>
      <c r="Z16" s="59" t="s">
        <v>0</v>
      </c>
      <c r="AA16" s="59" t="s">
        <v>0</v>
      </c>
      <c r="AB16" s="59" t="s">
        <v>0</v>
      </c>
      <c r="AC16" s="40">
        <v>534.8904</v>
      </c>
      <c r="AD16" s="40">
        <v>76.198700000000002</v>
      </c>
      <c r="AE16" s="40">
        <v>458.69170000000003</v>
      </c>
      <c r="AF16" s="59" t="s">
        <v>0</v>
      </c>
      <c r="AG16" s="59" t="s">
        <v>0</v>
      </c>
      <c r="AH16" s="59" t="s">
        <v>0</v>
      </c>
      <c r="AI16" s="40">
        <v>843.5652</v>
      </c>
      <c r="AJ16" s="40">
        <v>843.5652</v>
      </c>
      <c r="AK16" s="59" t="s">
        <v>0</v>
      </c>
      <c r="AL16" s="59" t="s">
        <v>0</v>
      </c>
      <c r="AM16" s="59" t="s">
        <v>0</v>
      </c>
      <c r="AN16" s="59" t="s">
        <v>0</v>
      </c>
      <c r="AO16" s="59" t="s">
        <v>0</v>
      </c>
      <c r="AP16" s="59" t="s">
        <v>0</v>
      </c>
      <c r="AQ16" s="59" t="s">
        <v>0</v>
      </c>
      <c r="AR16" s="59" t="s">
        <v>0</v>
      </c>
      <c r="AS16" s="59" t="s">
        <v>0</v>
      </c>
      <c r="AT16" s="59" t="s">
        <v>0</v>
      </c>
      <c r="AU16" s="59" t="s">
        <v>0</v>
      </c>
      <c r="AV16" s="59" t="s">
        <v>0</v>
      </c>
      <c r="AW16" s="59" t="s">
        <v>0</v>
      </c>
      <c r="AX16" s="59" t="s">
        <v>0</v>
      </c>
      <c r="AY16" s="59" t="s">
        <v>0</v>
      </c>
      <c r="AZ16" s="59" t="s">
        <v>0</v>
      </c>
      <c r="BA16" s="59" t="s">
        <v>0</v>
      </c>
      <c r="BB16" s="59" t="s">
        <v>0</v>
      </c>
      <c r="BC16" s="59" t="s">
        <v>0</v>
      </c>
      <c r="BD16" s="59" t="s">
        <v>0</v>
      </c>
      <c r="BE16" s="59" t="s">
        <v>0</v>
      </c>
      <c r="BF16" s="59" t="s">
        <v>0</v>
      </c>
      <c r="BG16" s="59" t="s">
        <v>0</v>
      </c>
      <c r="BH16" s="59" t="s">
        <v>0</v>
      </c>
      <c r="BI16" s="59" t="s">
        <v>0</v>
      </c>
      <c r="BJ16" s="59" t="s">
        <v>0</v>
      </c>
      <c r="BK16" s="59" t="s">
        <v>0</v>
      </c>
      <c r="BL16" s="59" t="s">
        <v>0</v>
      </c>
    </row>
    <row r="17" spans="1:65" ht="21.95" customHeight="1">
      <c r="A17" s="7" t="s">
        <v>85</v>
      </c>
      <c r="B17" s="40">
        <v>540.19230000000005</v>
      </c>
      <c r="C17" s="40">
        <v>540.19230000000005</v>
      </c>
      <c r="D17" s="59" t="s">
        <v>0</v>
      </c>
      <c r="E17" s="59" t="s">
        <v>0</v>
      </c>
      <c r="F17" s="59" t="s">
        <v>0</v>
      </c>
      <c r="G17" s="59" t="s">
        <v>0</v>
      </c>
      <c r="H17" s="40">
        <v>221.73060000000001</v>
      </c>
      <c r="I17" s="40">
        <v>221.73060000000001</v>
      </c>
      <c r="J17" s="59" t="s">
        <v>0</v>
      </c>
      <c r="K17" s="59" t="s">
        <v>0</v>
      </c>
      <c r="L17" s="59" t="s">
        <v>0</v>
      </c>
      <c r="M17" s="59" t="s">
        <v>0</v>
      </c>
      <c r="N17" s="59" t="s">
        <v>0</v>
      </c>
      <c r="O17" s="59" t="s">
        <v>0</v>
      </c>
      <c r="P17" s="59" t="s">
        <v>0</v>
      </c>
      <c r="Q17" s="59" t="s">
        <v>0</v>
      </c>
      <c r="R17" s="59" t="s">
        <v>0</v>
      </c>
      <c r="S17" s="59" t="s">
        <v>0</v>
      </c>
      <c r="T17" s="59" t="s">
        <v>0</v>
      </c>
      <c r="U17" s="59" t="s">
        <v>0</v>
      </c>
      <c r="V17" s="59" t="s">
        <v>0</v>
      </c>
      <c r="W17" s="59" t="s">
        <v>0</v>
      </c>
      <c r="X17" s="59" t="s">
        <v>0</v>
      </c>
      <c r="Y17" s="59" t="s">
        <v>0</v>
      </c>
      <c r="Z17" s="59" t="s">
        <v>0</v>
      </c>
      <c r="AA17" s="59" t="s">
        <v>0</v>
      </c>
      <c r="AB17" s="59" t="s">
        <v>0</v>
      </c>
      <c r="AC17" s="59" t="s">
        <v>0</v>
      </c>
      <c r="AD17" s="59" t="s">
        <v>0</v>
      </c>
      <c r="AE17" s="59" t="s">
        <v>0</v>
      </c>
      <c r="AF17" s="59" t="s">
        <v>0</v>
      </c>
      <c r="AG17" s="59" t="s">
        <v>0</v>
      </c>
      <c r="AH17" s="59" t="s">
        <v>0</v>
      </c>
      <c r="AI17" s="40">
        <v>318.46170000000001</v>
      </c>
      <c r="AJ17" s="40">
        <v>318.46170000000001</v>
      </c>
      <c r="AK17" s="59" t="s">
        <v>0</v>
      </c>
      <c r="AL17" s="59" t="s">
        <v>0</v>
      </c>
      <c r="AM17" s="59" t="s">
        <v>0</v>
      </c>
      <c r="AN17" s="59" t="s">
        <v>0</v>
      </c>
      <c r="AO17" s="59" t="s">
        <v>0</v>
      </c>
      <c r="AP17" s="59" t="s">
        <v>0</v>
      </c>
      <c r="AQ17" s="59" t="s">
        <v>0</v>
      </c>
      <c r="AR17" s="59" t="s">
        <v>0</v>
      </c>
      <c r="AS17" s="59" t="s">
        <v>0</v>
      </c>
      <c r="AT17" s="59" t="s">
        <v>0</v>
      </c>
      <c r="AU17" s="59" t="s">
        <v>0</v>
      </c>
      <c r="AV17" s="59" t="s">
        <v>0</v>
      </c>
      <c r="AW17" s="59" t="s">
        <v>0</v>
      </c>
      <c r="AX17" s="59" t="s">
        <v>0</v>
      </c>
      <c r="AY17" s="59" t="s">
        <v>0</v>
      </c>
      <c r="AZ17" s="59" t="s">
        <v>0</v>
      </c>
      <c r="BA17" s="59" t="s">
        <v>0</v>
      </c>
      <c r="BB17" s="59" t="s">
        <v>0</v>
      </c>
      <c r="BC17" s="59" t="s">
        <v>0</v>
      </c>
      <c r="BD17" s="59" t="s">
        <v>0</v>
      </c>
      <c r="BE17" s="59" t="s">
        <v>0</v>
      </c>
      <c r="BF17" s="59" t="s">
        <v>0</v>
      </c>
      <c r="BG17" s="59" t="s">
        <v>0</v>
      </c>
      <c r="BH17" s="59" t="s">
        <v>0</v>
      </c>
      <c r="BI17" s="59" t="s">
        <v>0</v>
      </c>
      <c r="BJ17" s="59" t="s">
        <v>0</v>
      </c>
      <c r="BK17" s="59" t="s">
        <v>0</v>
      </c>
      <c r="BL17" s="59" t="s">
        <v>0</v>
      </c>
    </row>
    <row r="18" spans="1:65" ht="21.95" customHeight="1">
      <c r="A18" s="7" t="s">
        <v>86</v>
      </c>
      <c r="B18" s="59" t="s">
        <v>0</v>
      </c>
      <c r="C18" s="59" t="s">
        <v>0</v>
      </c>
      <c r="D18" s="59" t="s">
        <v>0</v>
      </c>
      <c r="E18" s="59" t="s">
        <v>0</v>
      </c>
      <c r="F18" s="59" t="s">
        <v>0</v>
      </c>
      <c r="G18" s="59" t="s">
        <v>0</v>
      </c>
      <c r="H18" s="59" t="s">
        <v>0</v>
      </c>
      <c r="I18" s="59" t="s">
        <v>0</v>
      </c>
      <c r="J18" s="59" t="s">
        <v>0</v>
      </c>
      <c r="K18" s="59" t="s">
        <v>0</v>
      </c>
      <c r="L18" s="59" t="s">
        <v>0</v>
      </c>
      <c r="M18" s="59" t="s">
        <v>0</v>
      </c>
      <c r="N18" s="59" t="s">
        <v>0</v>
      </c>
      <c r="O18" s="59" t="s">
        <v>0</v>
      </c>
      <c r="P18" s="59" t="s">
        <v>0</v>
      </c>
      <c r="Q18" s="59" t="s">
        <v>0</v>
      </c>
      <c r="R18" s="59" t="s">
        <v>0</v>
      </c>
      <c r="S18" s="59" t="s">
        <v>0</v>
      </c>
      <c r="T18" s="59" t="s">
        <v>0</v>
      </c>
      <c r="U18" s="59" t="s">
        <v>0</v>
      </c>
      <c r="V18" s="59" t="s">
        <v>0</v>
      </c>
      <c r="W18" s="59" t="s">
        <v>0</v>
      </c>
      <c r="X18" s="59" t="s">
        <v>0</v>
      </c>
      <c r="Y18" s="59" t="s">
        <v>0</v>
      </c>
      <c r="Z18" s="59" t="s">
        <v>0</v>
      </c>
      <c r="AA18" s="59" t="s">
        <v>0</v>
      </c>
      <c r="AB18" s="59" t="s">
        <v>0</v>
      </c>
      <c r="AC18" s="59" t="s">
        <v>0</v>
      </c>
      <c r="AD18" s="59" t="s">
        <v>0</v>
      </c>
      <c r="AE18" s="59" t="s">
        <v>0</v>
      </c>
      <c r="AF18" s="59" t="s">
        <v>0</v>
      </c>
      <c r="AG18" s="59" t="s">
        <v>0</v>
      </c>
      <c r="AH18" s="59" t="s">
        <v>0</v>
      </c>
      <c r="AI18" s="59" t="s">
        <v>0</v>
      </c>
      <c r="AJ18" s="59" t="s">
        <v>0</v>
      </c>
      <c r="AK18" s="59" t="s">
        <v>0</v>
      </c>
      <c r="AL18" s="59" t="s">
        <v>0</v>
      </c>
      <c r="AM18" s="59" t="s">
        <v>0</v>
      </c>
      <c r="AN18" s="59" t="s">
        <v>0</v>
      </c>
      <c r="AO18" s="59" t="s">
        <v>0</v>
      </c>
      <c r="AP18" s="59" t="s">
        <v>0</v>
      </c>
      <c r="AQ18" s="59" t="s">
        <v>0</v>
      </c>
      <c r="AR18" s="59" t="s">
        <v>0</v>
      </c>
      <c r="AS18" s="59" t="s">
        <v>0</v>
      </c>
      <c r="AT18" s="59" t="s">
        <v>0</v>
      </c>
      <c r="AU18" s="59" t="s">
        <v>0</v>
      </c>
      <c r="AV18" s="59" t="s">
        <v>0</v>
      </c>
      <c r="AW18" s="59" t="s">
        <v>0</v>
      </c>
      <c r="AX18" s="59" t="s">
        <v>0</v>
      </c>
      <c r="AY18" s="59" t="s">
        <v>0</v>
      </c>
      <c r="AZ18" s="59" t="s">
        <v>0</v>
      </c>
      <c r="BA18" s="59" t="s">
        <v>0</v>
      </c>
      <c r="BB18" s="59" t="s">
        <v>0</v>
      </c>
      <c r="BC18" s="59" t="s">
        <v>0</v>
      </c>
      <c r="BD18" s="59" t="s">
        <v>0</v>
      </c>
      <c r="BE18" s="59" t="s">
        <v>0</v>
      </c>
      <c r="BF18" s="59" t="s">
        <v>0</v>
      </c>
      <c r="BG18" s="59" t="s">
        <v>0</v>
      </c>
      <c r="BH18" s="59" t="s">
        <v>0</v>
      </c>
      <c r="BI18" s="59" t="s">
        <v>0</v>
      </c>
      <c r="BJ18" s="59" t="s">
        <v>0</v>
      </c>
      <c r="BK18" s="59" t="s">
        <v>0</v>
      </c>
      <c r="BL18" s="59" t="s">
        <v>0</v>
      </c>
    </row>
    <row r="19" spans="1:65" ht="21.95" customHeight="1">
      <c r="A19" s="7" t="s">
        <v>87</v>
      </c>
      <c r="B19" s="40">
        <v>936.15589999999997</v>
      </c>
      <c r="C19" s="40">
        <v>489.34859999999998</v>
      </c>
      <c r="D19" s="40">
        <v>446.8073</v>
      </c>
      <c r="E19" s="59" t="s">
        <v>0</v>
      </c>
      <c r="F19" s="59" t="s">
        <v>0</v>
      </c>
      <c r="G19" s="59" t="s">
        <v>0</v>
      </c>
      <c r="H19" s="59" t="s">
        <v>0</v>
      </c>
      <c r="I19" s="59" t="s">
        <v>0</v>
      </c>
      <c r="J19" s="59" t="s">
        <v>0</v>
      </c>
      <c r="K19" s="59" t="s">
        <v>0</v>
      </c>
      <c r="L19" s="59" t="s">
        <v>0</v>
      </c>
      <c r="M19" s="59" t="s">
        <v>0</v>
      </c>
      <c r="N19" s="59" t="s">
        <v>0</v>
      </c>
      <c r="O19" s="59" t="s">
        <v>0</v>
      </c>
      <c r="P19" s="59" t="s">
        <v>0</v>
      </c>
      <c r="Q19" s="59" t="s">
        <v>0</v>
      </c>
      <c r="R19" s="59" t="s">
        <v>0</v>
      </c>
      <c r="S19" s="59" t="s">
        <v>0</v>
      </c>
      <c r="T19" s="59" t="s">
        <v>0</v>
      </c>
      <c r="U19" s="59" t="s">
        <v>0</v>
      </c>
      <c r="V19" s="59" t="s">
        <v>0</v>
      </c>
      <c r="W19" s="59" t="s">
        <v>0</v>
      </c>
      <c r="X19" s="59" t="s">
        <v>0</v>
      </c>
      <c r="Y19" s="59" t="s">
        <v>0</v>
      </c>
      <c r="Z19" s="59" t="s">
        <v>0</v>
      </c>
      <c r="AA19" s="59" t="s">
        <v>0</v>
      </c>
      <c r="AB19" s="59" t="s">
        <v>0</v>
      </c>
      <c r="AC19" s="59" t="s">
        <v>0</v>
      </c>
      <c r="AD19" s="59" t="s">
        <v>0</v>
      </c>
      <c r="AE19" s="59" t="s">
        <v>0</v>
      </c>
      <c r="AF19" s="59" t="s">
        <v>0</v>
      </c>
      <c r="AG19" s="59" t="s">
        <v>0</v>
      </c>
      <c r="AH19" s="59" t="s">
        <v>0</v>
      </c>
      <c r="AI19" s="40">
        <v>396.05599999999998</v>
      </c>
      <c r="AJ19" s="40">
        <v>396.05599999999998</v>
      </c>
      <c r="AK19" s="59" t="s">
        <v>0</v>
      </c>
      <c r="AL19" s="59" t="s">
        <v>0</v>
      </c>
      <c r="AM19" s="59" t="s">
        <v>0</v>
      </c>
      <c r="AN19" s="59" t="s">
        <v>0</v>
      </c>
      <c r="AO19" s="59" t="s">
        <v>0</v>
      </c>
      <c r="AP19" s="59" t="s">
        <v>0</v>
      </c>
      <c r="AQ19" s="59" t="s">
        <v>0</v>
      </c>
      <c r="AR19" s="59" t="s">
        <v>0</v>
      </c>
      <c r="AS19" s="59" t="s">
        <v>0</v>
      </c>
      <c r="AT19" s="59" t="s">
        <v>0</v>
      </c>
      <c r="AU19" s="59" t="s">
        <v>0</v>
      </c>
      <c r="AV19" s="59" t="s">
        <v>0</v>
      </c>
      <c r="AW19" s="59" t="s">
        <v>0</v>
      </c>
      <c r="AX19" s="40">
        <v>446.8073</v>
      </c>
      <c r="AY19" s="59" t="s">
        <v>0</v>
      </c>
      <c r="AZ19" s="40">
        <v>446.8073</v>
      </c>
      <c r="BA19" s="59" t="s">
        <v>0</v>
      </c>
      <c r="BB19" s="59" t="s">
        <v>0</v>
      </c>
      <c r="BC19" s="59" t="s">
        <v>0</v>
      </c>
      <c r="BD19" s="59" t="s">
        <v>0</v>
      </c>
      <c r="BE19" s="59" t="s">
        <v>0</v>
      </c>
      <c r="BF19" s="59" t="s">
        <v>0</v>
      </c>
      <c r="BG19" s="40">
        <v>93.292599999999993</v>
      </c>
      <c r="BH19" s="40">
        <v>93.292599999999993</v>
      </c>
      <c r="BI19" s="59" t="s">
        <v>0</v>
      </c>
      <c r="BJ19" s="59" t="s">
        <v>0</v>
      </c>
      <c r="BK19" s="59" t="s">
        <v>0</v>
      </c>
      <c r="BL19" s="59" t="s">
        <v>0</v>
      </c>
    </row>
    <row r="20" spans="1:65" ht="21.95" customHeight="1">
      <c r="A20" s="7" t="s">
        <v>88</v>
      </c>
      <c r="B20" s="59" t="s">
        <v>0</v>
      </c>
      <c r="C20" s="59" t="s">
        <v>0</v>
      </c>
      <c r="D20" s="59" t="s">
        <v>0</v>
      </c>
      <c r="E20" s="59" t="s">
        <v>0</v>
      </c>
      <c r="F20" s="59" t="s">
        <v>0</v>
      </c>
      <c r="G20" s="59" t="s">
        <v>0</v>
      </c>
      <c r="H20" s="59" t="s">
        <v>0</v>
      </c>
      <c r="I20" s="59" t="s">
        <v>0</v>
      </c>
      <c r="J20" s="59" t="s">
        <v>0</v>
      </c>
      <c r="K20" s="59" t="s">
        <v>0</v>
      </c>
      <c r="L20" s="59" t="s">
        <v>0</v>
      </c>
      <c r="M20" s="59" t="s">
        <v>0</v>
      </c>
      <c r="N20" s="59" t="s">
        <v>0</v>
      </c>
      <c r="O20" s="59" t="s">
        <v>0</v>
      </c>
      <c r="P20" s="59" t="s">
        <v>0</v>
      </c>
      <c r="Q20" s="59" t="s">
        <v>0</v>
      </c>
      <c r="R20" s="59" t="s">
        <v>0</v>
      </c>
      <c r="S20" s="59" t="s">
        <v>0</v>
      </c>
      <c r="T20" s="59" t="s">
        <v>0</v>
      </c>
      <c r="U20" s="59" t="s">
        <v>0</v>
      </c>
      <c r="V20" s="59" t="s">
        <v>0</v>
      </c>
      <c r="W20" s="59" t="s">
        <v>0</v>
      </c>
      <c r="X20" s="59" t="s">
        <v>0</v>
      </c>
      <c r="Y20" s="59" t="s">
        <v>0</v>
      </c>
      <c r="Z20" s="59" t="s">
        <v>0</v>
      </c>
      <c r="AA20" s="59" t="s">
        <v>0</v>
      </c>
      <c r="AB20" s="59" t="s">
        <v>0</v>
      </c>
      <c r="AC20" s="59" t="s">
        <v>0</v>
      </c>
      <c r="AD20" s="59" t="s">
        <v>0</v>
      </c>
      <c r="AE20" s="59" t="s">
        <v>0</v>
      </c>
      <c r="AF20" s="59" t="s">
        <v>0</v>
      </c>
      <c r="AG20" s="59" t="s">
        <v>0</v>
      </c>
      <c r="AH20" s="59" t="s">
        <v>0</v>
      </c>
      <c r="AI20" s="59" t="s">
        <v>0</v>
      </c>
      <c r="AJ20" s="59" t="s">
        <v>0</v>
      </c>
      <c r="AK20" s="59" t="s">
        <v>0</v>
      </c>
      <c r="AL20" s="59" t="s">
        <v>0</v>
      </c>
      <c r="AM20" s="59" t="s">
        <v>0</v>
      </c>
      <c r="AN20" s="59" t="s">
        <v>0</v>
      </c>
      <c r="AO20" s="59" t="s">
        <v>0</v>
      </c>
      <c r="AP20" s="59" t="s">
        <v>0</v>
      </c>
      <c r="AQ20" s="59" t="s">
        <v>0</v>
      </c>
      <c r="AR20" s="59" t="s">
        <v>0</v>
      </c>
      <c r="AS20" s="59" t="s">
        <v>0</v>
      </c>
      <c r="AT20" s="59" t="s">
        <v>0</v>
      </c>
      <c r="AU20" s="59" t="s">
        <v>0</v>
      </c>
      <c r="AV20" s="59" t="s">
        <v>0</v>
      </c>
      <c r="AW20" s="59" t="s">
        <v>0</v>
      </c>
      <c r="AX20" s="59" t="s">
        <v>0</v>
      </c>
      <c r="AY20" s="59" t="s">
        <v>0</v>
      </c>
      <c r="AZ20" s="59" t="s">
        <v>0</v>
      </c>
      <c r="BA20" s="59" t="s">
        <v>0</v>
      </c>
      <c r="BB20" s="59" t="s">
        <v>0</v>
      </c>
      <c r="BC20" s="59" t="s">
        <v>0</v>
      </c>
      <c r="BD20" s="59" t="s">
        <v>0</v>
      </c>
      <c r="BE20" s="59" t="s">
        <v>0</v>
      </c>
      <c r="BF20" s="59" t="s">
        <v>0</v>
      </c>
      <c r="BG20" s="59" t="s">
        <v>0</v>
      </c>
      <c r="BH20" s="59" t="s">
        <v>0</v>
      </c>
      <c r="BI20" s="59" t="s">
        <v>0</v>
      </c>
      <c r="BJ20" s="59" t="s">
        <v>0</v>
      </c>
      <c r="BK20" s="59" t="s">
        <v>0</v>
      </c>
      <c r="BL20" s="59" t="s">
        <v>0</v>
      </c>
    </row>
    <row r="21" spans="1:65" ht="21.95" customHeight="1">
      <c r="A21" s="7" t="s">
        <v>89</v>
      </c>
      <c r="B21" s="40">
        <v>5117.2392999999993</v>
      </c>
      <c r="C21" s="40">
        <v>2438.4322000000002</v>
      </c>
      <c r="D21" s="40">
        <v>2678.8071</v>
      </c>
      <c r="E21" s="40">
        <v>728.84480000000008</v>
      </c>
      <c r="F21" s="40">
        <v>728.84480000000008</v>
      </c>
      <c r="G21" s="59" t="s">
        <v>0</v>
      </c>
      <c r="H21" s="59" t="s">
        <v>0</v>
      </c>
      <c r="I21" s="59" t="s">
        <v>0</v>
      </c>
      <c r="J21" s="59" t="s">
        <v>0</v>
      </c>
      <c r="K21" s="40">
        <v>839.48040000000003</v>
      </c>
      <c r="L21" s="59" t="s">
        <v>0</v>
      </c>
      <c r="M21" s="40">
        <v>839.48040000000003</v>
      </c>
      <c r="N21" s="40">
        <v>718.88969999999995</v>
      </c>
      <c r="O21" s="40">
        <v>100.3154</v>
      </c>
      <c r="P21" s="40">
        <v>618.57429999999999</v>
      </c>
      <c r="Q21" s="40">
        <v>824.47479999999996</v>
      </c>
      <c r="R21" s="59" t="s">
        <v>0</v>
      </c>
      <c r="S21" s="40">
        <v>824.47479999999996</v>
      </c>
      <c r="T21" s="59" t="s">
        <v>0</v>
      </c>
      <c r="U21" s="59" t="s">
        <v>0</v>
      </c>
      <c r="V21" s="59" t="s">
        <v>0</v>
      </c>
      <c r="W21" s="59" t="s">
        <v>0</v>
      </c>
      <c r="X21" s="59" t="s">
        <v>0</v>
      </c>
      <c r="Y21" s="59" t="s">
        <v>0</v>
      </c>
      <c r="Z21" s="40">
        <v>205.82859999999999</v>
      </c>
      <c r="AA21" s="40">
        <v>205.82859999999999</v>
      </c>
      <c r="AB21" s="59" t="s">
        <v>0</v>
      </c>
      <c r="AC21" s="59" t="s">
        <v>0</v>
      </c>
      <c r="AD21" s="59" t="s">
        <v>0</v>
      </c>
      <c r="AE21" s="59" t="s">
        <v>0</v>
      </c>
      <c r="AF21" s="59" t="s">
        <v>0</v>
      </c>
      <c r="AG21" s="59" t="s">
        <v>0</v>
      </c>
      <c r="AH21" s="59" t="s">
        <v>0</v>
      </c>
      <c r="AI21" s="40">
        <v>899.54600000000005</v>
      </c>
      <c r="AJ21" s="40">
        <v>899.54600000000005</v>
      </c>
      <c r="AK21" s="59" t="s">
        <v>0</v>
      </c>
      <c r="AL21" s="40">
        <v>385.0752</v>
      </c>
      <c r="AM21" s="40">
        <v>385.0752</v>
      </c>
      <c r="AN21" s="59" t="s">
        <v>0</v>
      </c>
      <c r="AO21" s="59" t="s">
        <v>0</v>
      </c>
      <c r="AP21" s="59" t="s">
        <v>0</v>
      </c>
      <c r="AQ21" s="59" t="s">
        <v>0</v>
      </c>
      <c r="AR21" s="40">
        <v>260.61309999999997</v>
      </c>
      <c r="AS21" s="59" t="s">
        <v>0</v>
      </c>
      <c r="AT21" s="40">
        <v>260.61309999999997</v>
      </c>
      <c r="AU21" s="59" t="s">
        <v>0</v>
      </c>
      <c r="AV21" s="59" t="s">
        <v>0</v>
      </c>
      <c r="AW21" s="59" t="s">
        <v>0</v>
      </c>
      <c r="AX21" s="59" t="s">
        <v>0</v>
      </c>
      <c r="AY21" s="59" t="s">
        <v>0</v>
      </c>
      <c r="AZ21" s="59" t="s">
        <v>0</v>
      </c>
      <c r="BA21" s="59" t="s">
        <v>0</v>
      </c>
      <c r="BB21" s="59" t="s">
        <v>0</v>
      </c>
      <c r="BC21" s="59" t="s">
        <v>0</v>
      </c>
      <c r="BD21" s="59" t="s">
        <v>0</v>
      </c>
      <c r="BE21" s="59" t="s">
        <v>0</v>
      </c>
      <c r="BF21" s="59" t="s">
        <v>0</v>
      </c>
      <c r="BG21" s="40">
        <v>118.82220000000001</v>
      </c>
      <c r="BH21" s="40">
        <v>118.82220000000001</v>
      </c>
      <c r="BI21" s="59" t="s">
        <v>0</v>
      </c>
      <c r="BJ21" s="40">
        <v>135.6645</v>
      </c>
      <c r="BK21" s="59" t="s">
        <v>0</v>
      </c>
      <c r="BL21" s="40">
        <v>135.6645</v>
      </c>
    </row>
    <row r="22" spans="1:65" ht="21.95" customHeight="1">
      <c r="A22" s="7" t="s">
        <v>90</v>
      </c>
      <c r="B22" s="40">
        <v>5110.7570999999998</v>
      </c>
      <c r="C22" s="40">
        <v>1808.9290999999998</v>
      </c>
      <c r="D22" s="40">
        <v>3301.828</v>
      </c>
      <c r="E22" s="59" t="s">
        <v>0</v>
      </c>
      <c r="F22" s="59" t="s">
        <v>0</v>
      </c>
      <c r="G22" s="59" t="s">
        <v>0</v>
      </c>
      <c r="H22" s="59" t="s">
        <v>0</v>
      </c>
      <c r="I22" s="59" t="s">
        <v>0</v>
      </c>
      <c r="J22" s="59" t="s">
        <v>0</v>
      </c>
      <c r="K22" s="40">
        <v>81.520600000000002</v>
      </c>
      <c r="L22" s="40">
        <v>81.520600000000002</v>
      </c>
      <c r="M22" s="59" t="s">
        <v>0</v>
      </c>
      <c r="N22" s="40">
        <v>2784.6098999999999</v>
      </c>
      <c r="O22" s="59" t="s">
        <v>0</v>
      </c>
      <c r="P22" s="40">
        <v>2784.6098999999999</v>
      </c>
      <c r="Q22" s="59" t="s">
        <v>0</v>
      </c>
      <c r="R22" s="59" t="s">
        <v>0</v>
      </c>
      <c r="S22" s="59" t="s">
        <v>0</v>
      </c>
      <c r="T22" s="59" t="s">
        <v>0</v>
      </c>
      <c r="U22" s="59" t="s">
        <v>0</v>
      </c>
      <c r="V22" s="59" t="s">
        <v>0</v>
      </c>
      <c r="W22" s="40">
        <v>128.12010000000001</v>
      </c>
      <c r="X22" s="40">
        <v>128.12010000000001</v>
      </c>
      <c r="Y22" s="59" t="s">
        <v>0</v>
      </c>
      <c r="Z22" s="40">
        <v>83.628799999999998</v>
      </c>
      <c r="AA22" s="40">
        <v>83.628799999999998</v>
      </c>
      <c r="AB22" s="59" t="s">
        <v>0</v>
      </c>
      <c r="AC22" s="59" t="s">
        <v>0</v>
      </c>
      <c r="AD22" s="59" t="s">
        <v>0</v>
      </c>
      <c r="AE22" s="59" t="s">
        <v>0</v>
      </c>
      <c r="AF22" s="40">
        <v>357.17259999999999</v>
      </c>
      <c r="AG22" s="40">
        <v>357.17259999999999</v>
      </c>
      <c r="AH22" s="59" t="s">
        <v>0</v>
      </c>
      <c r="AI22" s="40">
        <v>357.09559999999999</v>
      </c>
      <c r="AJ22" s="40">
        <v>357.09559999999999</v>
      </c>
      <c r="AK22" s="59" t="s">
        <v>0</v>
      </c>
      <c r="AL22" s="40">
        <v>415.43900000000002</v>
      </c>
      <c r="AM22" s="40">
        <v>415.43900000000002</v>
      </c>
      <c r="AN22" s="59" t="s">
        <v>0</v>
      </c>
      <c r="AO22" s="59" t="s">
        <v>0</v>
      </c>
      <c r="AP22" s="59" t="s">
        <v>0</v>
      </c>
      <c r="AQ22" s="59" t="s">
        <v>0</v>
      </c>
      <c r="AR22" s="40">
        <v>136.12970000000001</v>
      </c>
      <c r="AS22" s="40">
        <v>136.12970000000001</v>
      </c>
      <c r="AT22" s="59" t="s">
        <v>0</v>
      </c>
      <c r="AU22" s="59" t="s">
        <v>0</v>
      </c>
      <c r="AV22" s="59" t="s">
        <v>0</v>
      </c>
      <c r="AW22" s="59" t="s">
        <v>0</v>
      </c>
      <c r="AX22" s="40">
        <v>517.21810000000005</v>
      </c>
      <c r="AY22" s="59" t="s">
        <v>0</v>
      </c>
      <c r="AZ22" s="40">
        <v>517.21810000000005</v>
      </c>
      <c r="BA22" s="59" t="s">
        <v>0</v>
      </c>
      <c r="BB22" s="59" t="s">
        <v>0</v>
      </c>
      <c r="BC22" s="59" t="s">
        <v>0</v>
      </c>
      <c r="BD22" s="59" t="s">
        <v>0</v>
      </c>
      <c r="BE22" s="59" t="s">
        <v>0</v>
      </c>
      <c r="BF22" s="59" t="s">
        <v>0</v>
      </c>
      <c r="BG22" s="40">
        <v>249.8227</v>
      </c>
      <c r="BH22" s="40">
        <v>249.8227</v>
      </c>
      <c r="BI22" s="59" t="s">
        <v>0</v>
      </c>
      <c r="BJ22" s="59" t="s">
        <v>0</v>
      </c>
      <c r="BK22" s="59" t="s">
        <v>0</v>
      </c>
      <c r="BL22" s="59" t="s">
        <v>0</v>
      </c>
    </row>
    <row r="23" spans="1:65" ht="21.95" customHeight="1">
      <c r="A23" s="7" t="s">
        <v>91</v>
      </c>
      <c r="B23" s="40">
        <v>641.60860000000002</v>
      </c>
      <c r="C23" s="40">
        <v>641.60860000000002</v>
      </c>
      <c r="D23" s="59" t="s">
        <v>0</v>
      </c>
      <c r="E23" s="59" t="s">
        <v>0</v>
      </c>
      <c r="F23" s="59" t="s">
        <v>0</v>
      </c>
      <c r="G23" s="59" t="s">
        <v>0</v>
      </c>
      <c r="H23" s="40">
        <v>256.62459999999999</v>
      </c>
      <c r="I23" s="40">
        <v>256.62459999999999</v>
      </c>
      <c r="J23" s="59" t="s">
        <v>0</v>
      </c>
      <c r="K23" s="59" t="s">
        <v>0</v>
      </c>
      <c r="L23" s="59" t="s">
        <v>0</v>
      </c>
      <c r="M23" s="59" t="s">
        <v>0</v>
      </c>
      <c r="N23" s="59" t="s">
        <v>0</v>
      </c>
      <c r="O23" s="59" t="s">
        <v>0</v>
      </c>
      <c r="P23" s="59" t="s">
        <v>0</v>
      </c>
      <c r="Q23" s="59" t="s">
        <v>0</v>
      </c>
      <c r="R23" s="59" t="s">
        <v>0</v>
      </c>
      <c r="S23" s="59" t="s">
        <v>0</v>
      </c>
      <c r="T23" s="59" t="s">
        <v>0</v>
      </c>
      <c r="U23" s="59" t="s">
        <v>0</v>
      </c>
      <c r="V23" s="59" t="s">
        <v>0</v>
      </c>
      <c r="W23" s="59" t="s">
        <v>0</v>
      </c>
      <c r="X23" s="59" t="s">
        <v>0</v>
      </c>
      <c r="Y23" s="59" t="s">
        <v>0</v>
      </c>
      <c r="Z23" s="59" t="s">
        <v>0</v>
      </c>
      <c r="AA23" s="59" t="s">
        <v>0</v>
      </c>
      <c r="AB23" s="59" t="s">
        <v>0</v>
      </c>
      <c r="AC23" s="59" t="s">
        <v>0</v>
      </c>
      <c r="AD23" s="59" t="s">
        <v>0</v>
      </c>
      <c r="AE23" s="59" t="s">
        <v>0</v>
      </c>
      <c r="AF23" s="59" t="s">
        <v>0</v>
      </c>
      <c r="AG23" s="59" t="s">
        <v>0</v>
      </c>
      <c r="AH23" s="59" t="s">
        <v>0</v>
      </c>
      <c r="AI23" s="59" t="s">
        <v>0</v>
      </c>
      <c r="AJ23" s="59" t="s">
        <v>0</v>
      </c>
      <c r="AK23" s="59" t="s">
        <v>0</v>
      </c>
      <c r="AL23" s="59" t="s">
        <v>0</v>
      </c>
      <c r="AM23" s="59" t="s">
        <v>0</v>
      </c>
      <c r="AN23" s="59" t="s">
        <v>0</v>
      </c>
      <c r="AO23" s="59" t="s">
        <v>0</v>
      </c>
      <c r="AP23" s="59" t="s">
        <v>0</v>
      </c>
      <c r="AQ23" s="59" t="s">
        <v>0</v>
      </c>
      <c r="AR23" s="59" t="s">
        <v>0</v>
      </c>
      <c r="AS23" s="59" t="s">
        <v>0</v>
      </c>
      <c r="AT23" s="59" t="s">
        <v>0</v>
      </c>
      <c r="AU23" s="59" t="s">
        <v>0</v>
      </c>
      <c r="AV23" s="59" t="s">
        <v>0</v>
      </c>
      <c r="AW23" s="59" t="s">
        <v>0</v>
      </c>
      <c r="AX23" s="40">
        <v>236.88030000000001</v>
      </c>
      <c r="AY23" s="40">
        <v>236.88030000000001</v>
      </c>
      <c r="AZ23" s="59" t="s">
        <v>0</v>
      </c>
      <c r="BA23" s="59" t="s">
        <v>0</v>
      </c>
      <c r="BB23" s="59" t="s">
        <v>0</v>
      </c>
      <c r="BC23" s="59" t="s">
        <v>0</v>
      </c>
      <c r="BD23" s="59" t="s">
        <v>0</v>
      </c>
      <c r="BE23" s="59" t="s">
        <v>0</v>
      </c>
      <c r="BF23" s="59" t="s">
        <v>0</v>
      </c>
      <c r="BG23" s="40">
        <v>148.1037</v>
      </c>
      <c r="BH23" s="40">
        <v>148.1037</v>
      </c>
      <c r="BI23" s="59" t="s">
        <v>0</v>
      </c>
      <c r="BJ23" s="59" t="s">
        <v>0</v>
      </c>
      <c r="BK23" s="59" t="s">
        <v>0</v>
      </c>
      <c r="BL23" s="59" t="s">
        <v>0</v>
      </c>
    </row>
    <row r="24" spans="1:65" ht="21.95" customHeight="1">
      <c r="A24" s="7" t="s">
        <v>92</v>
      </c>
      <c r="B24" s="40">
        <v>208.28870000000001</v>
      </c>
      <c r="C24" s="40">
        <v>208.28870000000001</v>
      </c>
      <c r="D24" s="59" t="s">
        <v>0</v>
      </c>
      <c r="E24" s="59" t="s">
        <v>0</v>
      </c>
      <c r="F24" s="59" t="s">
        <v>0</v>
      </c>
      <c r="G24" s="59" t="s">
        <v>0</v>
      </c>
      <c r="H24" s="59" t="s">
        <v>0</v>
      </c>
      <c r="I24" s="59" t="s">
        <v>0</v>
      </c>
      <c r="J24" s="59" t="s">
        <v>0</v>
      </c>
      <c r="K24" s="59" t="s">
        <v>0</v>
      </c>
      <c r="L24" s="59" t="s">
        <v>0</v>
      </c>
      <c r="M24" s="59" t="s">
        <v>0</v>
      </c>
      <c r="N24" s="40">
        <v>146.3595</v>
      </c>
      <c r="O24" s="40">
        <v>146.3595</v>
      </c>
      <c r="P24" s="59" t="s">
        <v>0</v>
      </c>
      <c r="Q24" s="59" t="s">
        <v>0</v>
      </c>
      <c r="R24" s="59" t="s">
        <v>0</v>
      </c>
      <c r="S24" s="59" t="s">
        <v>0</v>
      </c>
      <c r="T24" s="59" t="s">
        <v>0</v>
      </c>
      <c r="U24" s="59" t="s">
        <v>0</v>
      </c>
      <c r="V24" s="59" t="s">
        <v>0</v>
      </c>
      <c r="W24" s="59" t="s">
        <v>0</v>
      </c>
      <c r="X24" s="59" t="s">
        <v>0</v>
      </c>
      <c r="Y24" s="59" t="s">
        <v>0</v>
      </c>
      <c r="Z24" s="59" t="s">
        <v>0</v>
      </c>
      <c r="AA24" s="59" t="s">
        <v>0</v>
      </c>
      <c r="AB24" s="59" t="s">
        <v>0</v>
      </c>
      <c r="AC24" s="59" t="s">
        <v>0</v>
      </c>
      <c r="AD24" s="59" t="s">
        <v>0</v>
      </c>
      <c r="AE24" s="59" t="s">
        <v>0</v>
      </c>
      <c r="AF24" s="59" t="s">
        <v>0</v>
      </c>
      <c r="AG24" s="59" t="s">
        <v>0</v>
      </c>
      <c r="AH24" s="59" t="s">
        <v>0</v>
      </c>
      <c r="AI24" s="59" t="s">
        <v>0</v>
      </c>
      <c r="AJ24" s="59" t="s">
        <v>0</v>
      </c>
      <c r="AK24" s="59" t="s">
        <v>0</v>
      </c>
      <c r="AL24" s="59" t="s">
        <v>0</v>
      </c>
      <c r="AM24" s="59" t="s">
        <v>0</v>
      </c>
      <c r="AN24" s="59" t="s">
        <v>0</v>
      </c>
      <c r="AO24" s="59" t="s">
        <v>0</v>
      </c>
      <c r="AP24" s="59" t="s">
        <v>0</v>
      </c>
      <c r="AQ24" s="59" t="s">
        <v>0</v>
      </c>
      <c r="AR24" s="59" t="s">
        <v>0</v>
      </c>
      <c r="AS24" s="59" t="s">
        <v>0</v>
      </c>
      <c r="AT24" s="59" t="s">
        <v>0</v>
      </c>
      <c r="AU24" s="59" t="s">
        <v>0</v>
      </c>
      <c r="AV24" s="59" t="s">
        <v>0</v>
      </c>
      <c r="AW24" s="59" t="s">
        <v>0</v>
      </c>
      <c r="AX24" s="59" t="s">
        <v>0</v>
      </c>
      <c r="AY24" s="59" t="s">
        <v>0</v>
      </c>
      <c r="AZ24" s="59" t="s">
        <v>0</v>
      </c>
      <c r="BA24" s="59" t="s">
        <v>0</v>
      </c>
      <c r="BB24" s="59" t="s">
        <v>0</v>
      </c>
      <c r="BC24" s="59" t="s">
        <v>0</v>
      </c>
      <c r="BD24" s="59" t="s">
        <v>0</v>
      </c>
      <c r="BE24" s="59" t="s">
        <v>0</v>
      </c>
      <c r="BF24" s="59" t="s">
        <v>0</v>
      </c>
      <c r="BG24" s="59" t="s">
        <v>0</v>
      </c>
      <c r="BH24" s="59" t="s">
        <v>0</v>
      </c>
      <c r="BI24" s="59" t="s">
        <v>0</v>
      </c>
      <c r="BJ24" s="40">
        <v>61.929200000000002</v>
      </c>
      <c r="BK24" s="40">
        <v>61.929200000000002</v>
      </c>
      <c r="BL24" s="59" t="s">
        <v>0</v>
      </c>
    </row>
    <row r="25" spans="1:65" ht="21.95" customHeight="1">
      <c r="A25" s="7" t="s">
        <v>93</v>
      </c>
      <c r="B25" s="40">
        <v>1947.944</v>
      </c>
      <c r="C25" s="40">
        <v>1505.8416</v>
      </c>
      <c r="D25" s="40">
        <v>442.10239999999999</v>
      </c>
      <c r="E25" s="59" t="s">
        <v>0</v>
      </c>
      <c r="F25" s="59" t="s">
        <v>0</v>
      </c>
      <c r="G25" s="59" t="s">
        <v>0</v>
      </c>
      <c r="H25" s="59" t="s">
        <v>0</v>
      </c>
      <c r="I25" s="59" t="s">
        <v>0</v>
      </c>
      <c r="J25" s="59" t="s">
        <v>0</v>
      </c>
      <c r="K25" s="40">
        <v>83.889300000000006</v>
      </c>
      <c r="L25" s="40">
        <v>83.889300000000006</v>
      </c>
      <c r="M25" s="59" t="s">
        <v>0</v>
      </c>
      <c r="N25" s="59" t="s">
        <v>0</v>
      </c>
      <c r="O25" s="59" t="s">
        <v>0</v>
      </c>
      <c r="P25" s="59" t="s">
        <v>0</v>
      </c>
      <c r="Q25" s="59" t="s">
        <v>0</v>
      </c>
      <c r="R25" s="59" t="s">
        <v>0</v>
      </c>
      <c r="S25" s="59" t="s">
        <v>0</v>
      </c>
      <c r="T25" s="59" t="s">
        <v>0</v>
      </c>
      <c r="U25" s="59" t="s">
        <v>0</v>
      </c>
      <c r="V25" s="59" t="s">
        <v>0</v>
      </c>
      <c r="W25" s="40">
        <v>99.586799999999997</v>
      </c>
      <c r="X25" s="40">
        <v>99.586799999999997</v>
      </c>
      <c r="Y25" s="59" t="s">
        <v>0</v>
      </c>
      <c r="Z25" s="59" t="s">
        <v>0</v>
      </c>
      <c r="AA25" s="59" t="s">
        <v>0</v>
      </c>
      <c r="AB25" s="59" t="s">
        <v>0</v>
      </c>
      <c r="AC25" s="59" t="s">
        <v>0</v>
      </c>
      <c r="AD25" s="59" t="s">
        <v>0</v>
      </c>
      <c r="AE25" s="59" t="s">
        <v>0</v>
      </c>
      <c r="AF25" s="59" t="s">
        <v>0</v>
      </c>
      <c r="AG25" s="59" t="s">
        <v>0</v>
      </c>
      <c r="AH25" s="59" t="s">
        <v>0</v>
      </c>
      <c r="AI25" s="40">
        <v>474.07440000000003</v>
      </c>
      <c r="AJ25" s="40">
        <v>474.07440000000003</v>
      </c>
      <c r="AK25" s="59" t="s">
        <v>0</v>
      </c>
      <c r="AL25" s="40">
        <v>403.7473</v>
      </c>
      <c r="AM25" s="40">
        <v>403.7473</v>
      </c>
      <c r="AN25" s="59" t="s">
        <v>0</v>
      </c>
      <c r="AO25" s="59" t="s">
        <v>0</v>
      </c>
      <c r="AP25" s="59" t="s">
        <v>0</v>
      </c>
      <c r="AQ25" s="59" t="s">
        <v>0</v>
      </c>
      <c r="AR25" s="59" t="s">
        <v>0</v>
      </c>
      <c r="AS25" s="59" t="s">
        <v>0</v>
      </c>
      <c r="AT25" s="59" t="s">
        <v>0</v>
      </c>
      <c r="AU25" s="59" t="s">
        <v>0</v>
      </c>
      <c r="AV25" s="59" t="s">
        <v>0</v>
      </c>
      <c r="AW25" s="59" t="s">
        <v>0</v>
      </c>
      <c r="AX25" s="40">
        <v>832.33789999999999</v>
      </c>
      <c r="AY25" s="40">
        <v>390.2355</v>
      </c>
      <c r="AZ25" s="40">
        <v>442.10239999999999</v>
      </c>
      <c r="BA25" s="59" t="s">
        <v>0</v>
      </c>
      <c r="BB25" s="59" t="s">
        <v>0</v>
      </c>
      <c r="BC25" s="59" t="s">
        <v>0</v>
      </c>
      <c r="BD25" s="59" t="s">
        <v>0</v>
      </c>
      <c r="BE25" s="59" t="s">
        <v>0</v>
      </c>
      <c r="BF25" s="59" t="s">
        <v>0</v>
      </c>
      <c r="BG25" s="40">
        <v>54.308300000000003</v>
      </c>
      <c r="BH25" s="40">
        <v>54.308300000000003</v>
      </c>
      <c r="BI25" s="59" t="s">
        <v>0</v>
      </c>
      <c r="BJ25" s="59" t="s">
        <v>0</v>
      </c>
      <c r="BK25" s="59" t="s">
        <v>0</v>
      </c>
      <c r="BL25" s="59" t="s">
        <v>0</v>
      </c>
    </row>
    <row r="26" spans="1:65" ht="21.95" customHeight="1">
      <c r="A26" s="7" t="s">
        <v>94</v>
      </c>
      <c r="B26" s="59" t="s">
        <v>0</v>
      </c>
      <c r="C26" s="59" t="s">
        <v>0</v>
      </c>
      <c r="D26" s="59" t="s">
        <v>0</v>
      </c>
      <c r="E26" s="59" t="s">
        <v>0</v>
      </c>
      <c r="F26" s="59" t="s">
        <v>0</v>
      </c>
      <c r="G26" s="59" t="s">
        <v>0</v>
      </c>
      <c r="H26" s="59" t="s">
        <v>0</v>
      </c>
      <c r="I26" s="59" t="s">
        <v>0</v>
      </c>
      <c r="J26" s="59" t="s">
        <v>0</v>
      </c>
      <c r="K26" s="59" t="s">
        <v>0</v>
      </c>
      <c r="L26" s="59" t="s">
        <v>0</v>
      </c>
      <c r="M26" s="59" t="s">
        <v>0</v>
      </c>
      <c r="N26" s="59" t="s">
        <v>0</v>
      </c>
      <c r="O26" s="59" t="s">
        <v>0</v>
      </c>
      <c r="P26" s="59" t="s">
        <v>0</v>
      </c>
      <c r="Q26" s="59" t="s">
        <v>0</v>
      </c>
      <c r="R26" s="59" t="s">
        <v>0</v>
      </c>
      <c r="S26" s="59" t="s">
        <v>0</v>
      </c>
      <c r="T26" s="59" t="s">
        <v>0</v>
      </c>
      <c r="U26" s="59" t="s">
        <v>0</v>
      </c>
      <c r="V26" s="59" t="s">
        <v>0</v>
      </c>
      <c r="W26" s="59" t="s">
        <v>0</v>
      </c>
      <c r="X26" s="59" t="s">
        <v>0</v>
      </c>
      <c r="Y26" s="59" t="s">
        <v>0</v>
      </c>
      <c r="Z26" s="59" t="s">
        <v>0</v>
      </c>
      <c r="AA26" s="59" t="s">
        <v>0</v>
      </c>
      <c r="AB26" s="59" t="s">
        <v>0</v>
      </c>
      <c r="AC26" s="59" t="s">
        <v>0</v>
      </c>
      <c r="AD26" s="59" t="s">
        <v>0</v>
      </c>
      <c r="AE26" s="59" t="s">
        <v>0</v>
      </c>
      <c r="AF26" s="59" t="s">
        <v>0</v>
      </c>
      <c r="AG26" s="59" t="s">
        <v>0</v>
      </c>
      <c r="AH26" s="59" t="s">
        <v>0</v>
      </c>
      <c r="AI26" s="59" t="s">
        <v>0</v>
      </c>
      <c r="AJ26" s="59" t="s">
        <v>0</v>
      </c>
      <c r="AK26" s="59" t="s">
        <v>0</v>
      </c>
      <c r="AL26" s="59" t="s">
        <v>0</v>
      </c>
      <c r="AM26" s="59" t="s">
        <v>0</v>
      </c>
      <c r="AN26" s="59" t="s">
        <v>0</v>
      </c>
      <c r="AO26" s="59" t="s">
        <v>0</v>
      </c>
      <c r="AP26" s="59" t="s">
        <v>0</v>
      </c>
      <c r="AQ26" s="59" t="s">
        <v>0</v>
      </c>
      <c r="AR26" s="59" t="s">
        <v>0</v>
      </c>
      <c r="AS26" s="59" t="s">
        <v>0</v>
      </c>
      <c r="AT26" s="59" t="s">
        <v>0</v>
      </c>
      <c r="AU26" s="59" t="s">
        <v>0</v>
      </c>
      <c r="AV26" s="59" t="s">
        <v>0</v>
      </c>
      <c r="AW26" s="59" t="s">
        <v>0</v>
      </c>
      <c r="AX26" s="59" t="s">
        <v>0</v>
      </c>
      <c r="AY26" s="59" t="s">
        <v>0</v>
      </c>
      <c r="AZ26" s="59" t="s">
        <v>0</v>
      </c>
      <c r="BA26" s="59" t="s">
        <v>0</v>
      </c>
      <c r="BB26" s="59" t="s">
        <v>0</v>
      </c>
      <c r="BC26" s="59" t="s">
        <v>0</v>
      </c>
      <c r="BD26" s="59" t="s">
        <v>0</v>
      </c>
      <c r="BE26" s="59" t="s">
        <v>0</v>
      </c>
      <c r="BF26" s="59" t="s">
        <v>0</v>
      </c>
      <c r="BG26" s="59" t="s">
        <v>0</v>
      </c>
      <c r="BH26" s="59" t="s">
        <v>0</v>
      </c>
      <c r="BI26" s="59" t="s">
        <v>0</v>
      </c>
      <c r="BJ26" s="59" t="s">
        <v>0</v>
      </c>
      <c r="BK26" s="59" t="s">
        <v>0</v>
      </c>
      <c r="BL26" s="59" t="s">
        <v>0</v>
      </c>
    </row>
    <row r="27" spans="1:65" ht="21.95" customHeight="1">
      <c r="A27" s="7" t="s">
        <v>95</v>
      </c>
      <c r="B27" s="59" t="s">
        <v>0</v>
      </c>
      <c r="C27" s="59" t="s">
        <v>0</v>
      </c>
      <c r="D27" s="59" t="s">
        <v>0</v>
      </c>
      <c r="E27" s="59" t="s">
        <v>0</v>
      </c>
      <c r="F27" s="59" t="s">
        <v>0</v>
      </c>
      <c r="G27" s="59" t="s">
        <v>0</v>
      </c>
      <c r="H27" s="59" t="s">
        <v>0</v>
      </c>
      <c r="I27" s="59" t="s">
        <v>0</v>
      </c>
      <c r="J27" s="59" t="s">
        <v>0</v>
      </c>
      <c r="K27" s="59" t="s">
        <v>0</v>
      </c>
      <c r="L27" s="59" t="s">
        <v>0</v>
      </c>
      <c r="M27" s="59" t="s">
        <v>0</v>
      </c>
      <c r="N27" s="59" t="s">
        <v>0</v>
      </c>
      <c r="O27" s="59" t="s">
        <v>0</v>
      </c>
      <c r="P27" s="59" t="s">
        <v>0</v>
      </c>
      <c r="Q27" s="59" t="s">
        <v>0</v>
      </c>
      <c r="R27" s="59" t="s">
        <v>0</v>
      </c>
      <c r="S27" s="59" t="s">
        <v>0</v>
      </c>
      <c r="T27" s="59" t="s">
        <v>0</v>
      </c>
      <c r="U27" s="59" t="s">
        <v>0</v>
      </c>
      <c r="V27" s="59" t="s">
        <v>0</v>
      </c>
      <c r="W27" s="59" t="s">
        <v>0</v>
      </c>
      <c r="X27" s="59" t="s">
        <v>0</v>
      </c>
      <c r="Y27" s="59" t="s">
        <v>0</v>
      </c>
      <c r="Z27" s="59" t="s">
        <v>0</v>
      </c>
      <c r="AA27" s="59" t="s">
        <v>0</v>
      </c>
      <c r="AB27" s="59" t="s">
        <v>0</v>
      </c>
      <c r="AC27" s="59" t="s">
        <v>0</v>
      </c>
      <c r="AD27" s="59" t="s">
        <v>0</v>
      </c>
      <c r="AE27" s="59" t="s">
        <v>0</v>
      </c>
      <c r="AF27" s="59" t="s">
        <v>0</v>
      </c>
      <c r="AG27" s="59" t="s">
        <v>0</v>
      </c>
      <c r="AH27" s="59" t="s">
        <v>0</v>
      </c>
      <c r="AI27" s="59" t="s">
        <v>0</v>
      </c>
      <c r="AJ27" s="59" t="s">
        <v>0</v>
      </c>
      <c r="AK27" s="59" t="s">
        <v>0</v>
      </c>
      <c r="AL27" s="59" t="s">
        <v>0</v>
      </c>
      <c r="AM27" s="59" t="s">
        <v>0</v>
      </c>
      <c r="AN27" s="59" t="s">
        <v>0</v>
      </c>
      <c r="AO27" s="59" t="s">
        <v>0</v>
      </c>
      <c r="AP27" s="59" t="s">
        <v>0</v>
      </c>
      <c r="AQ27" s="59" t="s">
        <v>0</v>
      </c>
      <c r="AR27" s="59" t="s">
        <v>0</v>
      </c>
      <c r="AS27" s="59" t="s">
        <v>0</v>
      </c>
      <c r="AT27" s="59" t="s">
        <v>0</v>
      </c>
      <c r="AU27" s="59" t="s">
        <v>0</v>
      </c>
      <c r="AV27" s="59" t="s">
        <v>0</v>
      </c>
      <c r="AW27" s="59" t="s">
        <v>0</v>
      </c>
      <c r="AX27" s="59" t="s">
        <v>0</v>
      </c>
      <c r="AY27" s="59" t="s">
        <v>0</v>
      </c>
      <c r="AZ27" s="59" t="s">
        <v>0</v>
      </c>
      <c r="BA27" s="59" t="s">
        <v>0</v>
      </c>
      <c r="BB27" s="59" t="s">
        <v>0</v>
      </c>
      <c r="BC27" s="59" t="s">
        <v>0</v>
      </c>
      <c r="BD27" s="59" t="s">
        <v>0</v>
      </c>
      <c r="BE27" s="59" t="s">
        <v>0</v>
      </c>
      <c r="BF27" s="59" t="s">
        <v>0</v>
      </c>
      <c r="BG27" s="59" t="s">
        <v>0</v>
      </c>
      <c r="BH27" s="59" t="s">
        <v>0</v>
      </c>
      <c r="BI27" s="59" t="s">
        <v>0</v>
      </c>
      <c r="BJ27" s="59" t="s">
        <v>0</v>
      </c>
      <c r="BK27" s="59" t="s">
        <v>0</v>
      </c>
      <c r="BL27" s="59" t="s">
        <v>0</v>
      </c>
    </row>
    <row r="28" spans="1:65" ht="21.95" customHeight="1">
      <c r="A28" s="8" t="s">
        <v>15</v>
      </c>
      <c r="B28" s="40">
        <v>80846.886899999998</v>
      </c>
      <c r="C28" s="40">
        <v>23258.223800000003</v>
      </c>
      <c r="D28" s="40">
        <v>57588.663100000012</v>
      </c>
      <c r="E28" s="40">
        <v>8636.8633000000009</v>
      </c>
      <c r="F28" s="40">
        <v>1546.4351000000001</v>
      </c>
      <c r="G28" s="40">
        <v>7090.4282000000003</v>
      </c>
      <c r="H28" s="40">
        <v>7201.8429000000006</v>
      </c>
      <c r="I28" s="40">
        <v>2316.1576000000005</v>
      </c>
      <c r="J28" s="40">
        <v>4885.685300000001</v>
      </c>
      <c r="K28" s="40">
        <v>9690.5531000000028</v>
      </c>
      <c r="L28" s="40">
        <v>1194.0688</v>
      </c>
      <c r="M28" s="40">
        <v>8496.4843000000001</v>
      </c>
      <c r="N28" s="40">
        <v>5119.6744000000008</v>
      </c>
      <c r="O28" s="40">
        <v>437.91460000000006</v>
      </c>
      <c r="P28" s="40">
        <v>4681.7597999999998</v>
      </c>
      <c r="Q28" s="40">
        <v>4398.9408999999996</v>
      </c>
      <c r="R28" s="40">
        <v>486.42010000000005</v>
      </c>
      <c r="S28" s="40">
        <v>3912.5208000000002</v>
      </c>
      <c r="T28" s="40">
        <v>346.63040000000001</v>
      </c>
      <c r="U28" s="40">
        <v>68.926699999999997</v>
      </c>
      <c r="V28" s="40">
        <v>277.70370000000003</v>
      </c>
      <c r="W28" s="40">
        <v>9740.2042999999994</v>
      </c>
      <c r="X28" s="40">
        <v>1753.4613000000002</v>
      </c>
      <c r="Y28" s="40">
        <v>7986.7430000000004</v>
      </c>
      <c r="Z28" s="40">
        <v>1159.9897000000001</v>
      </c>
      <c r="AA28" s="59" t="s">
        <v>0</v>
      </c>
      <c r="AB28" s="40">
        <v>1159.9897000000001</v>
      </c>
      <c r="AC28" s="40">
        <v>1227.5647999999999</v>
      </c>
      <c r="AD28" s="40">
        <v>577.66859999999997</v>
      </c>
      <c r="AE28" s="40">
        <v>649.89620000000002</v>
      </c>
      <c r="AF28" s="40">
        <v>3785.1277</v>
      </c>
      <c r="AG28" s="40">
        <v>1594.4606999999999</v>
      </c>
      <c r="AH28" s="40">
        <v>2190.6669999999999</v>
      </c>
      <c r="AI28" s="40">
        <v>6693.5183999999999</v>
      </c>
      <c r="AJ28" s="40">
        <v>6030.3164999999999</v>
      </c>
      <c r="AK28" s="40">
        <v>663.20190000000002</v>
      </c>
      <c r="AL28" s="40">
        <v>7188.6803999999993</v>
      </c>
      <c r="AM28" s="40">
        <v>2569.4341999999997</v>
      </c>
      <c r="AN28" s="40">
        <v>4619.2461999999996</v>
      </c>
      <c r="AO28" s="40">
        <v>548.71389999999997</v>
      </c>
      <c r="AP28" s="40">
        <v>227.96460000000002</v>
      </c>
      <c r="AQ28" s="40">
        <v>320.74930000000001</v>
      </c>
      <c r="AR28" s="40">
        <v>1859.1345000000001</v>
      </c>
      <c r="AS28" s="40">
        <v>471.661</v>
      </c>
      <c r="AT28" s="40">
        <v>1387.4735000000001</v>
      </c>
      <c r="AU28" s="40">
        <v>1255.0272</v>
      </c>
      <c r="AV28" s="40">
        <v>672.82309999999995</v>
      </c>
      <c r="AW28" s="40">
        <v>582.20410000000004</v>
      </c>
      <c r="AX28" s="40">
        <v>2477.9184999999998</v>
      </c>
      <c r="AY28" s="40">
        <v>1545.2655</v>
      </c>
      <c r="AZ28" s="40">
        <v>932.65300000000002</v>
      </c>
      <c r="BA28" s="40">
        <v>1257.0747999999999</v>
      </c>
      <c r="BB28" s="40">
        <v>381.9914</v>
      </c>
      <c r="BC28" s="40">
        <v>875.08339999999998</v>
      </c>
      <c r="BD28" s="59" t="s">
        <v>0</v>
      </c>
      <c r="BE28" s="59" t="s">
        <v>0</v>
      </c>
      <c r="BF28" s="59" t="s">
        <v>0</v>
      </c>
      <c r="BG28" s="40">
        <v>6859.8177999999989</v>
      </c>
      <c r="BH28" s="40">
        <v>924.60399999999993</v>
      </c>
      <c r="BI28" s="40">
        <v>5935.2137999999995</v>
      </c>
      <c r="BJ28" s="40">
        <v>1399.6098999999999</v>
      </c>
      <c r="BK28" s="40">
        <v>458.65</v>
      </c>
      <c r="BL28" s="40">
        <v>940.95990000000006</v>
      </c>
    </row>
    <row r="29" spans="1:65" ht="21.95" customHeight="1">
      <c r="A29" s="7" t="s">
        <v>75</v>
      </c>
      <c r="B29" s="40">
        <v>37955.570600000006</v>
      </c>
      <c r="C29" s="40">
        <v>7012.4140999999991</v>
      </c>
      <c r="D29" s="40">
        <v>30943.156499999997</v>
      </c>
      <c r="E29" s="40">
        <v>2665.9034000000001</v>
      </c>
      <c r="F29" s="59" t="s">
        <v>0</v>
      </c>
      <c r="G29" s="40">
        <v>2665.9034000000001</v>
      </c>
      <c r="H29" s="40">
        <v>2593.6854000000003</v>
      </c>
      <c r="I29" s="40">
        <v>655.95130000000006</v>
      </c>
      <c r="J29" s="40">
        <v>1937.7341000000001</v>
      </c>
      <c r="K29" s="40">
        <v>4825.4581000000007</v>
      </c>
      <c r="L29" s="40">
        <v>621.02879999999993</v>
      </c>
      <c r="M29" s="40">
        <v>4204.4292999999998</v>
      </c>
      <c r="N29" s="40">
        <v>3505.4396000000002</v>
      </c>
      <c r="O29" s="40">
        <v>119.2227</v>
      </c>
      <c r="P29" s="40">
        <v>3386.2169000000004</v>
      </c>
      <c r="Q29" s="40">
        <v>2429.8532999999998</v>
      </c>
      <c r="R29" s="59" t="s">
        <v>0</v>
      </c>
      <c r="S29" s="40">
        <v>2429.8532999999998</v>
      </c>
      <c r="T29" s="40">
        <v>346.63040000000001</v>
      </c>
      <c r="U29" s="40">
        <v>68.926699999999997</v>
      </c>
      <c r="V29" s="40">
        <v>277.70370000000003</v>
      </c>
      <c r="W29" s="40">
        <v>8627.7010000000009</v>
      </c>
      <c r="X29" s="40">
        <v>1161.6772000000001</v>
      </c>
      <c r="Y29" s="40">
        <v>7466.0238000000008</v>
      </c>
      <c r="Z29" s="40">
        <v>677.71210000000008</v>
      </c>
      <c r="AA29" s="59" t="s">
        <v>0</v>
      </c>
      <c r="AB29" s="40">
        <v>677.71210000000008</v>
      </c>
      <c r="AC29" s="40">
        <v>308.97829999999999</v>
      </c>
      <c r="AD29" s="40">
        <v>308.97829999999999</v>
      </c>
      <c r="AE29" s="40" t="s">
        <v>156</v>
      </c>
      <c r="AF29" s="40">
        <v>2597.7696999999998</v>
      </c>
      <c r="AG29" s="40">
        <v>613.447</v>
      </c>
      <c r="AH29" s="40">
        <v>1984.3226999999999</v>
      </c>
      <c r="AI29" s="40">
        <v>663.20190000000002</v>
      </c>
      <c r="AJ29" s="40" t="s">
        <v>156</v>
      </c>
      <c r="AK29" s="40">
        <v>663.20190000000002</v>
      </c>
      <c r="AL29" s="40">
        <v>1871.8177999999998</v>
      </c>
      <c r="AM29" s="40">
        <v>815.40329999999994</v>
      </c>
      <c r="AN29" s="40">
        <v>1056.4144999999999</v>
      </c>
      <c r="AO29" s="59" t="s">
        <v>0</v>
      </c>
      <c r="AP29" s="59" t="s">
        <v>0</v>
      </c>
      <c r="AQ29" s="59" t="s">
        <v>0</v>
      </c>
      <c r="AR29" s="40">
        <v>871.02580000000012</v>
      </c>
      <c r="AS29" s="40">
        <v>148.51479999999998</v>
      </c>
      <c r="AT29" s="40">
        <v>722.51099999999997</v>
      </c>
      <c r="AU29" s="40">
        <v>868.27230000000009</v>
      </c>
      <c r="AV29" s="40">
        <v>286.06819999999999</v>
      </c>
      <c r="AW29" s="40">
        <v>582.20410000000004</v>
      </c>
      <c r="AX29" s="40">
        <v>1806.4989</v>
      </c>
      <c r="AY29" s="40">
        <v>1320.6532</v>
      </c>
      <c r="AZ29" s="40">
        <v>485.84570000000002</v>
      </c>
      <c r="BA29" s="40">
        <v>1094.6945000000001</v>
      </c>
      <c r="BB29" s="40">
        <v>381.9914</v>
      </c>
      <c r="BC29" s="40">
        <v>712.70309999999995</v>
      </c>
      <c r="BD29" s="59" t="s">
        <v>0</v>
      </c>
      <c r="BE29" s="59" t="s">
        <v>0</v>
      </c>
      <c r="BF29" s="59" t="s">
        <v>0</v>
      </c>
      <c r="BG29" s="59">
        <v>1303</v>
      </c>
      <c r="BH29" s="59">
        <v>192</v>
      </c>
      <c r="BI29" s="59">
        <v>1111</v>
      </c>
      <c r="BJ29" s="59">
        <v>898</v>
      </c>
      <c r="BK29" s="59">
        <v>318</v>
      </c>
      <c r="BL29" s="59">
        <v>579</v>
      </c>
      <c r="BM29" s="23"/>
    </row>
    <row r="30" spans="1:65" ht="21.95" customHeight="1">
      <c r="A30" s="7" t="s">
        <v>76</v>
      </c>
      <c r="B30" s="59" t="s">
        <v>0</v>
      </c>
      <c r="C30" s="59" t="s">
        <v>0</v>
      </c>
      <c r="D30" s="59" t="s">
        <v>0</v>
      </c>
      <c r="E30" s="59" t="s">
        <v>0</v>
      </c>
      <c r="F30" s="59" t="s">
        <v>0</v>
      </c>
      <c r="G30" s="59" t="s">
        <v>0</v>
      </c>
      <c r="H30" s="59" t="s">
        <v>0</v>
      </c>
      <c r="I30" s="59" t="s">
        <v>0</v>
      </c>
      <c r="J30" s="59" t="s">
        <v>0</v>
      </c>
      <c r="K30" s="59" t="s">
        <v>0</v>
      </c>
      <c r="L30" s="59" t="s">
        <v>0</v>
      </c>
      <c r="M30" s="59" t="s">
        <v>0</v>
      </c>
      <c r="N30" s="59" t="s">
        <v>0</v>
      </c>
      <c r="O30" s="59" t="s">
        <v>0</v>
      </c>
      <c r="P30" s="59" t="s">
        <v>0</v>
      </c>
      <c r="Q30" s="59" t="s">
        <v>0</v>
      </c>
      <c r="R30" s="59" t="s">
        <v>0</v>
      </c>
      <c r="S30" s="59" t="s">
        <v>0</v>
      </c>
      <c r="T30" s="59" t="s">
        <v>0</v>
      </c>
      <c r="U30" s="59" t="s">
        <v>0</v>
      </c>
      <c r="V30" s="59" t="s">
        <v>0</v>
      </c>
      <c r="W30" s="59" t="s">
        <v>0</v>
      </c>
      <c r="X30" s="59" t="s">
        <v>0</v>
      </c>
      <c r="Y30" s="59" t="s">
        <v>0</v>
      </c>
      <c r="Z30" s="59" t="s">
        <v>0</v>
      </c>
      <c r="AA30" s="59" t="s">
        <v>0</v>
      </c>
      <c r="AB30" s="59" t="s">
        <v>0</v>
      </c>
      <c r="AC30" s="59" t="s">
        <v>0</v>
      </c>
      <c r="AD30" s="59" t="s">
        <v>0</v>
      </c>
      <c r="AE30" s="59" t="s">
        <v>0</v>
      </c>
      <c r="AF30" s="59" t="s">
        <v>0</v>
      </c>
      <c r="AG30" s="59" t="s">
        <v>0</v>
      </c>
      <c r="AH30" s="59" t="s">
        <v>0</v>
      </c>
      <c r="AI30" s="59" t="s">
        <v>0</v>
      </c>
      <c r="AJ30" s="59" t="s">
        <v>0</v>
      </c>
      <c r="AK30" s="59" t="s">
        <v>0</v>
      </c>
      <c r="AL30" s="59" t="s">
        <v>0</v>
      </c>
      <c r="AM30" s="59" t="s">
        <v>0</v>
      </c>
      <c r="AN30" s="59" t="s">
        <v>0</v>
      </c>
      <c r="AO30" s="59" t="s">
        <v>0</v>
      </c>
      <c r="AP30" s="59" t="s">
        <v>0</v>
      </c>
      <c r="AQ30" s="59" t="s">
        <v>0</v>
      </c>
      <c r="AR30" s="59" t="s">
        <v>0</v>
      </c>
      <c r="AS30" s="59" t="s">
        <v>0</v>
      </c>
      <c r="AT30" s="59" t="s">
        <v>0</v>
      </c>
      <c r="AU30" s="59" t="s">
        <v>0</v>
      </c>
      <c r="AV30" s="59" t="s">
        <v>0</v>
      </c>
      <c r="AW30" s="59" t="s">
        <v>0</v>
      </c>
      <c r="AX30" s="59" t="s">
        <v>0</v>
      </c>
      <c r="AY30" s="59" t="s">
        <v>0</v>
      </c>
      <c r="AZ30" s="59" t="s">
        <v>0</v>
      </c>
      <c r="BA30" s="59" t="s">
        <v>0</v>
      </c>
      <c r="BB30" s="59" t="s">
        <v>0</v>
      </c>
      <c r="BC30" s="59" t="s">
        <v>0</v>
      </c>
      <c r="BD30" s="59" t="s">
        <v>0</v>
      </c>
      <c r="BE30" s="59" t="s">
        <v>0</v>
      </c>
      <c r="BF30" s="59" t="s">
        <v>0</v>
      </c>
      <c r="BG30" s="59" t="s">
        <v>0</v>
      </c>
      <c r="BH30" s="59" t="s">
        <v>0</v>
      </c>
      <c r="BI30" s="59" t="s">
        <v>0</v>
      </c>
      <c r="BJ30" s="59" t="s">
        <v>0</v>
      </c>
      <c r="BK30" s="59" t="s">
        <v>0</v>
      </c>
      <c r="BL30" s="59" t="s">
        <v>0</v>
      </c>
      <c r="BM30" s="23"/>
    </row>
    <row r="31" spans="1:65" ht="21.95" customHeight="1">
      <c r="A31" s="7" t="s">
        <v>77</v>
      </c>
      <c r="B31" s="40">
        <v>7701.1126999999997</v>
      </c>
      <c r="C31" s="40">
        <v>784.50030000000004</v>
      </c>
      <c r="D31" s="40">
        <v>6916.6124</v>
      </c>
      <c r="E31" s="40">
        <v>3865.6931</v>
      </c>
      <c r="F31" s="40">
        <v>305.60210000000001</v>
      </c>
      <c r="G31" s="40">
        <v>3560.0909999999999</v>
      </c>
      <c r="H31" s="40">
        <v>560.54510000000005</v>
      </c>
      <c r="I31" s="59" t="s">
        <v>0</v>
      </c>
      <c r="J31" s="40">
        <v>560.54510000000005</v>
      </c>
      <c r="K31" s="59" t="s">
        <v>0</v>
      </c>
      <c r="L31" s="59" t="s">
        <v>0</v>
      </c>
      <c r="M31" s="59" t="s">
        <v>0</v>
      </c>
      <c r="N31" s="59" t="s">
        <v>0</v>
      </c>
      <c r="O31" s="59" t="s">
        <v>0</v>
      </c>
      <c r="P31" s="59" t="s">
        <v>0</v>
      </c>
      <c r="Q31" s="40">
        <v>571.08000000000004</v>
      </c>
      <c r="R31" s="59" t="s">
        <v>0</v>
      </c>
      <c r="S31" s="40">
        <v>571.08000000000004</v>
      </c>
      <c r="T31" s="59" t="s">
        <v>0</v>
      </c>
      <c r="U31" s="59" t="s">
        <v>0</v>
      </c>
      <c r="V31" s="59" t="s">
        <v>0</v>
      </c>
      <c r="W31" s="59" t="s">
        <v>0</v>
      </c>
      <c r="X31" s="59" t="s">
        <v>0</v>
      </c>
      <c r="Y31" s="59" t="s">
        <v>0</v>
      </c>
      <c r="Z31" s="59" t="s">
        <v>0</v>
      </c>
      <c r="AA31" s="59" t="s">
        <v>0</v>
      </c>
      <c r="AB31" s="59" t="s">
        <v>0</v>
      </c>
      <c r="AC31" s="40">
        <v>57.604799999999997</v>
      </c>
      <c r="AD31" s="40">
        <v>57.604799999999997</v>
      </c>
      <c r="AE31" s="59" t="s">
        <v>0</v>
      </c>
      <c r="AF31" s="59" t="s">
        <v>0</v>
      </c>
      <c r="AG31" s="59" t="s">
        <v>0</v>
      </c>
      <c r="AH31" s="59" t="s">
        <v>0</v>
      </c>
      <c r="AI31" s="59" t="s">
        <v>0</v>
      </c>
      <c r="AJ31" s="59" t="s">
        <v>0</v>
      </c>
      <c r="AK31" s="59" t="s">
        <v>0</v>
      </c>
      <c r="AL31" s="40">
        <v>1060.5615</v>
      </c>
      <c r="AM31" s="40">
        <v>421.29340000000002</v>
      </c>
      <c r="AN31" s="40">
        <v>639.2681</v>
      </c>
      <c r="AO31" s="59" t="s">
        <v>0</v>
      </c>
      <c r="AP31" s="59" t="s">
        <v>0</v>
      </c>
      <c r="AQ31" s="59" t="s">
        <v>0</v>
      </c>
      <c r="AR31" s="59" t="s">
        <v>0</v>
      </c>
      <c r="AS31" s="59" t="s">
        <v>0</v>
      </c>
      <c r="AT31" s="59" t="s">
        <v>0</v>
      </c>
      <c r="AU31" s="59" t="s">
        <v>0</v>
      </c>
      <c r="AV31" s="59" t="s">
        <v>0</v>
      </c>
      <c r="AW31" s="59" t="s">
        <v>0</v>
      </c>
      <c r="AX31" s="59" t="s">
        <v>0</v>
      </c>
      <c r="AY31" s="59" t="s">
        <v>0</v>
      </c>
      <c r="AZ31" s="59" t="s">
        <v>0</v>
      </c>
      <c r="BA31" s="59" t="s">
        <v>0</v>
      </c>
      <c r="BB31" s="59" t="s">
        <v>0</v>
      </c>
      <c r="BC31" s="59" t="s">
        <v>0</v>
      </c>
      <c r="BD31" s="59" t="s">
        <v>0</v>
      </c>
      <c r="BE31" s="59" t="s">
        <v>0</v>
      </c>
      <c r="BF31" s="59" t="s">
        <v>0</v>
      </c>
      <c r="BG31" s="40">
        <v>1585.6282000000001</v>
      </c>
      <c r="BH31" s="59" t="s">
        <v>0</v>
      </c>
      <c r="BI31" s="40">
        <v>1585.6282000000001</v>
      </c>
      <c r="BJ31" s="40" t="s">
        <v>156</v>
      </c>
      <c r="BK31" s="40" t="s">
        <v>156</v>
      </c>
      <c r="BL31" s="40" t="s">
        <v>156</v>
      </c>
    </row>
    <row r="32" spans="1:65" ht="21.95" customHeight="1">
      <c r="A32" s="7" t="s">
        <v>78</v>
      </c>
      <c r="B32" s="40">
        <v>618.41920000000005</v>
      </c>
      <c r="C32" s="59" t="s">
        <v>0</v>
      </c>
      <c r="D32" s="40">
        <v>618.41920000000005</v>
      </c>
      <c r="E32" s="59" t="s">
        <v>0</v>
      </c>
      <c r="F32" s="59" t="s">
        <v>0</v>
      </c>
      <c r="G32" s="59" t="s">
        <v>0</v>
      </c>
      <c r="H32" s="59" t="s">
        <v>0</v>
      </c>
      <c r="I32" s="59" t="s">
        <v>0</v>
      </c>
      <c r="J32" s="59" t="s">
        <v>0</v>
      </c>
      <c r="K32" s="40">
        <v>618.41920000000005</v>
      </c>
      <c r="L32" s="59" t="s">
        <v>0</v>
      </c>
      <c r="M32" s="40">
        <v>618.41920000000005</v>
      </c>
      <c r="N32" s="59" t="s">
        <v>0</v>
      </c>
      <c r="O32" s="59" t="s">
        <v>0</v>
      </c>
      <c r="P32" s="59" t="s">
        <v>0</v>
      </c>
      <c r="Q32" s="59" t="s">
        <v>0</v>
      </c>
      <c r="R32" s="59" t="s">
        <v>0</v>
      </c>
      <c r="S32" s="59" t="s">
        <v>0</v>
      </c>
      <c r="T32" s="59" t="s">
        <v>0</v>
      </c>
      <c r="U32" s="59" t="s">
        <v>0</v>
      </c>
      <c r="V32" s="59" t="s">
        <v>0</v>
      </c>
      <c r="W32" s="59" t="s">
        <v>0</v>
      </c>
      <c r="X32" s="59" t="s">
        <v>0</v>
      </c>
      <c r="Y32" s="59" t="s">
        <v>0</v>
      </c>
      <c r="Z32" s="59" t="s">
        <v>0</v>
      </c>
      <c r="AA32" s="59" t="s">
        <v>0</v>
      </c>
      <c r="AB32" s="59" t="s">
        <v>0</v>
      </c>
      <c r="AC32" s="59" t="s">
        <v>0</v>
      </c>
      <c r="AD32" s="59" t="s">
        <v>0</v>
      </c>
      <c r="AE32" s="59" t="s">
        <v>0</v>
      </c>
      <c r="AF32" s="59" t="s">
        <v>0</v>
      </c>
      <c r="AG32" s="59" t="s">
        <v>0</v>
      </c>
      <c r="AH32" s="59" t="s">
        <v>0</v>
      </c>
      <c r="AI32" s="59" t="s">
        <v>0</v>
      </c>
      <c r="AJ32" s="59" t="s">
        <v>0</v>
      </c>
      <c r="AK32" s="59" t="s">
        <v>0</v>
      </c>
      <c r="AL32" s="59" t="s">
        <v>0</v>
      </c>
      <c r="AM32" s="59" t="s">
        <v>0</v>
      </c>
      <c r="AN32" s="59" t="s">
        <v>0</v>
      </c>
      <c r="AO32" s="59" t="s">
        <v>0</v>
      </c>
      <c r="AP32" s="59" t="s">
        <v>0</v>
      </c>
      <c r="AQ32" s="59" t="s">
        <v>0</v>
      </c>
      <c r="AR32" s="59" t="s">
        <v>0</v>
      </c>
      <c r="AS32" s="59" t="s">
        <v>0</v>
      </c>
      <c r="AT32" s="59" t="s">
        <v>0</v>
      </c>
      <c r="AU32" s="59" t="s">
        <v>0</v>
      </c>
      <c r="AV32" s="59" t="s">
        <v>0</v>
      </c>
      <c r="AW32" s="59" t="s">
        <v>0</v>
      </c>
      <c r="AX32" s="59" t="s">
        <v>0</v>
      </c>
      <c r="AY32" s="59" t="s">
        <v>0</v>
      </c>
      <c r="AZ32" s="59" t="s">
        <v>0</v>
      </c>
      <c r="BA32" s="59" t="s">
        <v>0</v>
      </c>
      <c r="BB32" s="59" t="s">
        <v>0</v>
      </c>
      <c r="BC32" s="59" t="s">
        <v>0</v>
      </c>
      <c r="BD32" s="59" t="s">
        <v>0</v>
      </c>
      <c r="BE32" s="59" t="s">
        <v>0</v>
      </c>
      <c r="BF32" s="59" t="s">
        <v>0</v>
      </c>
      <c r="BG32" s="59" t="s">
        <v>0</v>
      </c>
      <c r="BH32" s="59" t="s">
        <v>0</v>
      </c>
      <c r="BI32" s="59" t="s">
        <v>0</v>
      </c>
      <c r="BJ32" s="59" t="s">
        <v>0</v>
      </c>
      <c r="BK32" s="59" t="s">
        <v>0</v>
      </c>
      <c r="BL32" s="59" t="s">
        <v>0</v>
      </c>
    </row>
    <row r="33" spans="1:64" ht="21.95" customHeight="1">
      <c r="A33" s="7" t="s">
        <v>79</v>
      </c>
      <c r="B33" s="59" t="s">
        <v>0</v>
      </c>
      <c r="C33" s="59" t="s">
        <v>0</v>
      </c>
      <c r="D33" s="59" t="s">
        <v>0</v>
      </c>
      <c r="E33" s="59" t="s">
        <v>0</v>
      </c>
      <c r="F33" s="59" t="s">
        <v>0</v>
      </c>
      <c r="G33" s="59" t="s">
        <v>0</v>
      </c>
      <c r="H33" s="59" t="s">
        <v>0</v>
      </c>
      <c r="I33" s="59" t="s">
        <v>0</v>
      </c>
      <c r="J33" s="59" t="s">
        <v>0</v>
      </c>
      <c r="K33" s="59" t="s">
        <v>0</v>
      </c>
      <c r="L33" s="59" t="s">
        <v>0</v>
      </c>
      <c r="M33" s="59" t="s">
        <v>0</v>
      </c>
      <c r="N33" s="59" t="s">
        <v>0</v>
      </c>
      <c r="O33" s="59" t="s">
        <v>0</v>
      </c>
      <c r="P33" s="59" t="s">
        <v>0</v>
      </c>
      <c r="Q33" s="59" t="s">
        <v>0</v>
      </c>
      <c r="R33" s="59" t="s">
        <v>0</v>
      </c>
      <c r="S33" s="59" t="s">
        <v>0</v>
      </c>
      <c r="T33" s="59" t="s">
        <v>0</v>
      </c>
      <c r="U33" s="59" t="s">
        <v>0</v>
      </c>
      <c r="V33" s="59" t="s">
        <v>0</v>
      </c>
      <c r="W33" s="59" t="s">
        <v>0</v>
      </c>
      <c r="X33" s="59" t="s">
        <v>0</v>
      </c>
      <c r="Y33" s="59" t="s">
        <v>0</v>
      </c>
      <c r="Z33" s="59" t="s">
        <v>0</v>
      </c>
      <c r="AA33" s="59" t="s">
        <v>0</v>
      </c>
      <c r="AB33" s="59" t="s">
        <v>0</v>
      </c>
      <c r="AC33" s="59" t="s">
        <v>0</v>
      </c>
      <c r="AD33" s="59" t="s">
        <v>0</v>
      </c>
      <c r="AE33" s="59" t="s">
        <v>0</v>
      </c>
      <c r="AF33" s="59" t="s">
        <v>0</v>
      </c>
      <c r="AG33" s="59" t="s">
        <v>0</v>
      </c>
      <c r="AH33" s="59" t="s">
        <v>0</v>
      </c>
      <c r="AI33" s="59" t="s">
        <v>0</v>
      </c>
      <c r="AJ33" s="59" t="s">
        <v>0</v>
      </c>
      <c r="AK33" s="59" t="s">
        <v>0</v>
      </c>
      <c r="AL33" s="59" t="s">
        <v>0</v>
      </c>
      <c r="AM33" s="59" t="s">
        <v>0</v>
      </c>
      <c r="AN33" s="59" t="s">
        <v>0</v>
      </c>
      <c r="AO33" s="59" t="s">
        <v>0</v>
      </c>
      <c r="AP33" s="59" t="s">
        <v>0</v>
      </c>
      <c r="AQ33" s="59" t="s">
        <v>0</v>
      </c>
      <c r="AR33" s="59" t="s">
        <v>0</v>
      </c>
      <c r="AS33" s="59" t="s">
        <v>0</v>
      </c>
      <c r="AT33" s="59" t="s">
        <v>0</v>
      </c>
      <c r="AU33" s="59" t="s">
        <v>0</v>
      </c>
      <c r="AV33" s="59" t="s">
        <v>0</v>
      </c>
      <c r="AW33" s="59" t="s">
        <v>0</v>
      </c>
      <c r="AX33" s="59" t="s">
        <v>0</v>
      </c>
      <c r="AY33" s="59" t="s">
        <v>0</v>
      </c>
      <c r="AZ33" s="59" t="s">
        <v>0</v>
      </c>
      <c r="BA33" s="59" t="s">
        <v>0</v>
      </c>
      <c r="BB33" s="59" t="s">
        <v>0</v>
      </c>
      <c r="BC33" s="59" t="s">
        <v>0</v>
      </c>
      <c r="BD33" s="59" t="s">
        <v>0</v>
      </c>
      <c r="BE33" s="59" t="s">
        <v>0</v>
      </c>
      <c r="BF33" s="59" t="s">
        <v>0</v>
      </c>
      <c r="BG33" s="59" t="s">
        <v>0</v>
      </c>
      <c r="BH33" s="59" t="s">
        <v>0</v>
      </c>
      <c r="BI33" s="59" t="s">
        <v>0</v>
      </c>
      <c r="BJ33" s="59" t="s">
        <v>0</v>
      </c>
      <c r="BK33" s="59" t="s">
        <v>0</v>
      </c>
      <c r="BL33" s="59" t="s">
        <v>0</v>
      </c>
    </row>
    <row r="34" spans="1:64" ht="21.95" customHeight="1">
      <c r="A34" s="7" t="s">
        <v>80</v>
      </c>
      <c r="B34" s="40">
        <v>10967.8424</v>
      </c>
      <c r="C34" s="40">
        <v>1430.4495000000002</v>
      </c>
      <c r="D34" s="40">
        <v>9537.3928999999989</v>
      </c>
      <c r="E34" s="40">
        <v>385.46899999999999</v>
      </c>
      <c r="F34" s="40">
        <v>385.46899999999999</v>
      </c>
      <c r="G34" s="59" t="s">
        <v>0</v>
      </c>
      <c r="H34" s="40">
        <v>2387.4061000000002</v>
      </c>
      <c r="I34" s="59" t="s">
        <v>0</v>
      </c>
      <c r="J34" s="40">
        <v>2387.4061000000002</v>
      </c>
      <c r="K34" s="40">
        <v>1183.2031999999999</v>
      </c>
      <c r="L34" s="40">
        <v>228.78760000000003</v>
      </c>
      <c r="M34" s="40">
        <v>954.41560000000004</v>
      </c>
      <c r="N34" s="59" t="s">
        <v>0</v>
      </c>
      <c r="O34" s="59" t="s">
        <v>0</v>
      </c>
      <c r="P34" s="59" t="s">
        <v>0</v>
      </c>
      <c r="Q34" s="40">
        <v>1083.9152999999999</v>
      </c>
      <c r="R34" s="40">
        <v>172.3278</v>
      </c>
      <c r="S34" s="40">
        <v>911.58749999999998</v>
      </c>
      <c r="T34" s="59" t="s">
        <v>0</v>
      </c>
      <c r="U34" s="59" t="s">
        <v>0</v>
      </c>
      <c r="V34" s="59" t="s">
        <v>0</v>
      </c>
      <c r="W34" s="40">
        <v>129.577</v>
      </c>
      <c r="X34" s="40">
        <v>129.577</v>
      </c>
      <c r="Y34" s="59" t="s">
        <v>0</v>
      </c>
      <c r="Z34" s="59" t="s">
        <v>0</v>
      </c>
      <c r="AA34" s="59" t="s">
        <v>0</v>
      </c>
      <c r="AB34" s="59" t="s">
        <v>0</v>
      </c>
      <c r="AC34" s="59" t="s">
        <v>0</v>
      </c>
      <c r="AD34" s="59" t="s">
        <v>0</v>
      </c>
      <c r="AE34" s="59" t="s">
        <v>0</v>
      </c>
      <c r="AF34" s="40">
        <v>206.3443</v>
      </c>
      <c r="AG34" s="59" t="s">
        <v>0</v>
      </c>
      <c r="AH34" s="40">
        <v>206.3443</v>
      </c>
      <c r="AI34" s="59" t="s">
        <v>0</v>
      </c>
      <c r="AJ34" s="59" t="s">
        <v>0</v>
      </c>
      <c r="AK34" s="59" t="s">
        <v>0</v>
      </c>
      <c r="AL34" s="40">
        <v>2923.5636</v>
      </c>
      <c r="AM34" s="59" t="s">
        <v>0</v>
      </c>
      <c r="AN34" s="40">
        <v>2923.5636</v>
      </c>
      <c r="AO34" s="59" t="s">
        <v>0</v>
      </c>
      <c r="AP34" s="59" t="s">
        <v>0</v>
      </c>
      <c r="AQ34" s="59" t="s">
        <v>0</v>
      </c>
      <c r="AR34" s="40">
        <v>591.36590000000001</v>
      </c>
      <c r="AS34" s="40">
        <v>187.01650000000001</v>
      </c>
      <c r="AT34" s="40">
        <v>404.3494</v>
      </c>
      <c r="AU34" s="40">
        <v>327.27159999999998</v>
      </c>
      <c r="AV34" s="40">
        <v>327.27159999999998</v>
      </c>
      <c r="AW34" s="59" t="s">
        <v>0</v>
      </c>
      <c r="AX34" s="59" t="s">
        <v>0</v>
      </c>
      <c r="AY34" s="59" t="s">
        <v>0</v>
      </c>
      <c r="AZ34" s="59" t="s">
        <v>0</v>
      </c>
      <c r="BA34" s="59" t="s">
        <v>0</v>
      </c>
      <c r="BB34" s="59" t="s">
        <v>0</v>
      </c>
      <c r="BC34" s="59" t="s">
        <v>0</v>
      </c>
      <c r="BD34" s="59" t="s">
        <v>0</v>
      </c>
      <c r="BE34" s="59" t="s">
        <v>0</v>
      </c>
      <c r="BF34" s="59" t="s">
        <v>0</v>
      </c>
      <c r="BG34" s="40">
        <v>1523.6502</v>
      </c>
      <c r="BH34" s="59" t="s">
        <v>0</v>
      </c>
      <c r="BI34" s="40">
        <v>1523.6502</v>
      </c>
      <c r="BJ34" s="40">
        <v>226.0762</v>
      </c>
      <c r="BK34" s="59" t="s">
        <v>0</v>
      </c>
      <c r="BL34" s="40">
        <v>226.0762</v>
      </c>
    </row>
    <row r="35" spans="1:64" ht="21.95" customHeight="1">
      <c r="A35" s="7" t="s">
        <v>81</v>
      </c>
      <c r="B35" s="40">
        <v>10022.9553</v>
      </c>
      <c r="C35" s="40">
        <v>6173.5798000000004</v>
      </c>
      <c r="D35" s="40">
        <v>3849.3755000000001</v>
      </c>
      <c r="E35" s="40">
        <v>126.5192</v>
      </c>
      <c r="F35" s="40">
        <v>126.5192</v>
      </c>
      <c r="G35" s="59" t="s">
        <v>0</v>
      </c>
      <c r="H35" s="40">
        <v>1438.4757</v>
      </c>
      <c r="I35" s="40">
        <v>1438.4757</v>
      </c>
      <c r="J35" s="59" t="s">
        <v>0</v>
      </c>
      <c r="K35" s="40">
        <v>656.98379999999997</v>
      </c>
      <c r="L35" s="40">
        <v>199.71690000000001</v>
      </c>
      <c r="M35" s="40">
        <v>457.26690000000002</v>
      </c>
      <c r="N35" s="40">
        <v>72.016999999999996</v>
      </c>
      <c r="O35" s="40">
        <v>72.016999999999996</v>
      </c>
      <c r="P35" s="59" t="s">
        <v>0</v>
      </c>
      <c r="Q35" s="59" t="s">
        <v>0</v>
      </c>
      <c r="R35" s="59" t="s">
        <v>0</v>
      </c>
      <c r="S35" s="59" t="s">
        <v>0</v>
      </c>
      <c r="T35" s="59" t="s">
        <v>0</v>
      </c>
      <c r="U35" s="59" t="s">
        <v>0</v>
      </c>
      <c r="V35" s="59" t="s">
        <v>0</v>
      </c>
      <c r="W35" s="40">
        <v>642.55729999999994</v>
      </c>
      <c r="X35" s="40">
        <v>121.8381</v>
      </c>
      <c r="Y35" s="40">
        <v>520.7192</v>
      </c>
      <c r="Z35" s="40">
        <v>482.27760000000001</v>
      </c>
      <c r="AA35" s="59" t="s">
        <v>0</v>
      </c>
      <c r="AB35" s="40">
        <v>482.27760000000001</v>
      </c>
      <c r="AC35" s="40">
        <v>284.92259999999999</v>
      </c>
      <c r="AD35" s="40">
        <v>93.718100000000007</v>
      </c>
      <c r="AE35" s="40">
        <v>191.2045</v>
      </c>
      <c r="AF35" s="40">
        <v>468.88789999999995</v>
      </c>
      <c r="AG35" s="40">
        <v>468.88789999999995</v>
      </c>
      <c r="AH35" s="59" t="s">
        <v>0</v>
      </c>
      <c r="AI35" s="40">
        <v>2991.9989</v>
      </c>
      <c r="AJ35" s="40">
        <v>2991.9989</v>
      </c>
      <c r="AK35" s="59" t="s">
        <v>0</v>
      </c>
      <c r="AL35" s="40">
        <v>358.35489999999999</v>
      </c>
      <c r="AM35" s="40">
        <v>358.35489999999999</v>
      </c>
      <c r="AN35" s="59" t="s">
        <v>0</v>
      </c>
      <c r="AO35" s="40">
        <v>408.18180000000001</v>
      </c>
      <c r="AP35" s="40">
        <v>87.432500000000005</v>
      </c>
      <c r="AQ35" s="40">
        <v>320.74930000000001</v>
      </c>
      <c r="AR35" s="59" t="s">
        <v>0</v>
      </c>
      <c r="AS35" s="59" t="s">
        <v>0</v>
      </c>
      <c r="AT35" s="59" t="s">
        <v>0</v>
      </c>
      <c r="AU35" s="59" t="s">
        <v>0</v>
      </c>
      <c r="AV35" s="59" t="s">
        <v>0</v>
      </c>
      <c r="AW35" s="59" t="s">
        <v>0</v>
      </c>
      <c r="AX35" s="59" t="s">
        <v>0</v>
      </c>
      <c r="AY35" s="59" t="s">
        <v>0</v>
      </c>
      <c r="AZ35" s="59" t="s">
        <v>0</v>
      </c>
      <c r="BA35" s="40">
        <v>162.38030000000001</v>
      </c>
      <c r="BB35" s="59" t="s">
        <v>0</v>
      </c>
      <c r="BC35" s="40">
        <v>162.38030000000001</v>
      </c>
      <c r="BD35" s="59" t="s">
        <v>0</v>
      </c>
      <c r="BE35" s="59" t="s">
        <v>0</v>
      </c>
      <c r="BF35" s="59" t="s">
        <v>0</v>
      </c>
      <c r="BG35" s="40">
        <v>1789.0391</v>
      </c>
      <c r="BH35" s="40">
        <v>74.261399999999995</v>
      </c>
      <c r="BI35" s="40">
        <v>1714.7777000000001</v>
      </c>
      <c r="BJ35" s="40">
        <v>140.35919999999999</v>
      </c>
      <c r="BK35" s="40">
        <v>140.35919999999999</v>
      </c>
      <c r="BL35" s="59" t="s">
        <v>0</v>
      </c>
    </row>
    <row r="36" spans="1:64" ht="21.95" customHeight="1">
      <c r="A36" s="7" t="s">
        <v>82</v>
      </c>
      <c r="B36" s="40">
        <v>888.60160000000008</v>
      </c>
      <c r="C36" s="40">
        <v>888.60160000000008</v>
      </c>
      <c r="D36" s="59" t="s">
        <v>0</v>
      </c>
      <c r="E36" s="59" t="s">
        <v>0</v>
      </c>
      <c r="F36" s="59" t="s">
        <v>0</v>
      </c>
      <c r="G36" s="59" t="s">
        <v>0</v>
      </c>
      <c r="H36" s="59" t="s">
        <v>0</v>
      </c>
      <c r="I36" s="59" t="s">
        <v>0</v>
      </c>
      <c r="J36" s="59" t="s">
        <v>0</v>
      </c>
      <c r="K36" s="59" t="s">
        <v>0</v>
      </c>
      <c r="L36" s="59" t="s">
        <v>0</v>
      </c>
      <c r="M36" s="59" t="s">
        <v>0</v>
      </c>
      <c r="N36" s="59" t="s">
        <v>0</v>
      </c>
      <c r="O36" s="59" t="s">
        <v>0</v>
      </c>
      <c r="P36" s="59" t="s">
        <v>0</v>
      </c>
      <c r="Q36" s="40">
        <v>314.09230000000002</v>
      </c>
      <c r="R36" s="40">
        <v>314.09230000000002</v>
      </c>
      <c r="S36" s="59" t="s">
        <v>0</v>
      </c>
      <c r="T36" s="59" t="s">
        <v>0</v>
      </c>
      <c r="U36" s="59" t="s">
        <v>0</v>
      </c>
      <c r="V36" s="59" t="s">
        <v>0</v>
      </c>
      <c r="W36" s="40">
        <v>240.78219999999999</v>
      </c>
      <c r="X36" s="40">
        <v>240.78219999999999</v>
      </c>
      <c r="Y36" s="59" t="s">
        <v>0</v>
      </c>
      <c r="Z36" s="59" t="s">
        <v>0</v>
      </c>
      <c r="AA36" s="59" t="s">
        <v>0</v>
      </c>
      <c r="AB36" s="59" t="s">
        <v>0</v>
      </c>
      <c r="AC36" s="59" t="s">
        <v>0</v>
      </c>
      <c r="AD36" s="59" t="s">
        <v>0</v>
      </c>
      <c r="AE36" s="59" t="s">
        <v>0</v>
      </c>
      <c r="AF36" s="40">
        <v>148.167</v>
      </c>
      <c r="AG36" s="40">
        <v>148.167</v>
      </c>
      <c r="AH36" s="59" t="s">
        <v>0</v>
      </c>
      <c r="AI36" s="59" t="s">
        <v>0</v>
      </c>
      <c r="AJ36" s="59" t="s">
        <v>0</v>
      </c>
      <c r="AK36" s="59" t="s">
        <v>0</v>
      </c>
      <c r="AL36" s="40">
        <v>185.56010000000001</v>
      </c>
      <c r="AM36" s="40">
        <v>185.56010000000001</v>
      </c>
      <c r="AN36" s="59" t="s">
        <v>0</v>
      </c>
      <c r="AO36" s="59" t="s">
        <v>0</v>
      </c>
      <c r="AP36" s="59" t="s">
        <v>0</v>
      </c>
      <c r="AQ36" s="59" t="s">
        <v>0</v>
      </c>
      <c r="AR36" s="59" t="s">
        <v>0</v>
      </c>
      <c r="AS36" s="59" t="s">
        <v>0</v>
      </c>
      <c r="AT36" s="59" t="s">
        <v>0</v>
      </c>
      <c r="AU36" s="59" t="s">
        <v>0</v>
      </c>
      <c r="AV36" s="59" t="s">
        <v>0</v>
      </c>
      <c r="AW36" s="59" t="s">
        <v>0</v>
      </c>
      <c r="AX36" s="59" t="s">
        <v>0</v>
      </c>
      <c r="AY36" s="59" t="s">
        <v>0</v>
      </c>
      <c r="AZ36" s="59" t="s">
        <v>0</v>
      </c>
      <c r="BA36" s="59" t="s">
        <v>0</v>
      </c>
      <c r="BB36" s="59" t="s">
        <v>0</v>
      </c>
      <c r="BC36" s="59" t="s">
        <v>0</v>
      </c>
      <c r="BD36" s="59" t="s">
        <v>0</v>
      </c>
      <c r="BE36" s="59" t="s">
        <v>0</v>
      </c>
      <c r="BF36" s="59" t="s">
        <v>0</v>
      </c>
      <c r="BG36" s="59" t="s">
        <v>0</v>
      </c>
      <c r="BH36" s="59" t="s">
        <v>0</v>
      </c>
      <c r="BI36" s="59" t="s">
        <v>0</v>
      </c>
      <c r="BJ36" s="59" t="s">
        <v>0</v>
      </c>
      <c r="BK36" s="59" t="s">
        <v>0</v>
      </c>
      <c r="BL36" s="59" t="s">
        <v>0</v>
      </c>
    </row>
    <row r="37" spans="1:64" ht="21.95" customHeight="1">
      <c r="A37" s="7" t="s">
        <v>83</v>
      </c>
      <c r="B37" s="40">
        <v>4134.4211999999998</v>
      </c>
      <c r="C37" s="40">
        <v>1847.5145</v>
      </c>
      <c r="D37" s="40">
        <v>2286.9067</v>
      </c>
      <c r="E37" s="40">
        <v>864.43380000000002</v>
      </c>
      <c r="F37" s="59" t="s">
        <v>0</v>
      </c>
      <c r="G37" s="40">
        <v>864.43380000000002</v>
      </c>
      <c r="H37" s="59" t="s">
        <v>0</v>
      </c>
      <c r="I37" s="59" t="s">
        <v>0</v>
      </c>
      <c r="J37" s="59" t="s">
        <v>0</v>
      </c>
      <c r="K37" s="40">
        <v>1483.1190999999999</v>
      </c>
      <c r="L37" s="40">
        <v>60.6462</v>
      </c>
      <c r="M37" s="40">
        <v>1422.4729</v>
      </c>
      <c r="N37" s="59" t="s">
        <v>0</v>
      </c>
      <c r="O37" s="59" t="s">
        <v>0</v>
      </c>
      <c r="P37" s="59" t="s">
        <v>0</v>
      </c>
      <c r="Q37" s="59" t="s">
        <v>0</v>
      </c>
      <c r="R37" s="59" t="s">
        <v>0</v>
      </c>
      <c r="S37" s="59" t="s">
        <v>0</v>
      </c>
      <c r="T37" s="59" t="s">
        <v>0</v>
      </c>
      <c r="U37" s="59" t="s">
        <v>0</v>
      </c>
      <c r="V37" s="59" t="s">
        <v>0</v>
      </c>
      <c r="W37" s="59" t="s">
        <v>0</v>
      </c>
      <c r="X37" s="59" t="s">
        <v>0</v>
      </c>
      <c r="Y37" s="59" t="s">
        <v>0</v>
      </c>
      <c r="Z37" s="59" t="s">
        <v>0</v>
      </c>
      <c r="AA37" s="59" t="s">
        <v>0</v>
      </c>
      <c r="AB37" s="59" t="s">
        <v>0</v>
      </c>
      <c r="AC37" s="40">
        <v>41.168700000000001</v>
      </c>
      <c r="AD37" s="40">
        <v>41.168700000000001</v>
      </c>
      <c r="AE37" s="59" t="s">
        <v>0</v>
      </c>
      <c r="AF37" s="40">
        <v>126.322</v>
      </c>
      <c r="AG37" s="40">
        <v>126.322</v>
      </c>
      <c r="AH37" s="59" t="s">
        <v>0</v>
      </c>
      <c r="AI37" s="40">
        <v>1344.5504000000001</v>
      </c>
      <c r="AJ37" s="40">
        <v>1344.5504000000001</v>
      </c>
      <c r="AK37" s="59" t="s">
        <v>0</v>
      </c>
      <c r="AL37" s="59" t="s">
        <v>0</v>
      </c>
      <c r="AM37" s="59" t="s">
        <v>0</v>
      </c>
      <c r="AN37" s="59" t="s">
        <v>0</v>
      </c>
      <c r="AO37" s="40">
        <v>140.53210000000001</v>
      </c>
      <c r="AP37" s="40">
        <v>140.53210000000001</v>
      </c>
      <c r="AQ37" s="59" t="s">
        <v>0</v>
      </c>
      <c r="AR37" s="59" t="s">
        <v>0</v>
      </c>
      <c r="AS37" s="59" t="s">
        <v>0</v>
      </c>
      <c r="AT37" s="59" t="s">
        <v>0</v>
      </c>
      <c r="AU37" s="40">
        <v>59.4833</v>
      </c>
      <c r="AV37" s="40">
        <v>59.4833</v>
      </c>
      <c r="AW37" s="59" t="s">
        <v>0</v>
      </c>
      <c r="AX37" s="59" t="s">
        <v>0</v>
      </c>
      <c r="AY37" s="59" t="s">
        <v>0</v>
      </c>
      <c r="AZ37" s="59" t="s">
        <v>0</v>
      </c>
      <c r="BA37" s="59" t="s">
        <v>0</v>
      </c>
      <c r="BB37" s="59" t="s">
        <v>0</v>
      </c>
      <c r="BC37" s="59" t="s">
        <v>0</v>
      </c>
      <c r="BD37" s="59" t="s">
        <v>0</v>
      </c>
      <c r="BE37" s="59" t="s">
        <v>0</v>
      </c>
      <c r="BF37" s="59" t="s">
        <v>0</v>
      </c>
      <c r="BG37" s="40">
        <v>74.811800000000005</v>
      </c>
      <c r="BH37" s="40">
        <v>74.811800000000005</v>
      </c>
      <c r="BI37" s="59" t="s">
        <v>0</v>
      </c>
      <c r="BJ37" s="59" t="s">
        <v>0</v>
      </c>
      <c r="BK37" s="59" t="s">
        <v>0</v>
      </c>
      <c r="BL37" s="59" t="s">
        <v>0</v>
      </c>
    </row>
    <row r="38" spans="1:64" ht="21.95" customHeight="1">
      <c r="A38" s="7" t="s">
        <v>84</v>
      </c>
      <c r="B38" s="40">
        <v>1378.4556</v>
      </c>
      <c r="C38" s="40">
        <v>919.76390000000004</v>
      </c>
      <c r="D38" s="40">
        <v>458.69170000000003</v>
      </c>
      <c r="E38" s="59" t="s">
        <v>0</v>
      </c>
      <c r="F38" s="59" t="s">
        <v>0</v>
      </c>
      <c r="G38" s="59" t="s">
        <v>0</v>
      </c>
      <c r="H38" s="59" t="s">
        <v>0</v>
      </c>
      <c r="I38" s="59" t="s">
        <v>0</v>
      </c>
      <c r="J38" s="59" t="s">
        <v>0</v>
      </c>
      <c r="K38" s="59" t="s">
        <v>0</v>
      </c>
      <c r="L38" s="59" t="s">
        <v>0</v>
      </c>
      <c r="M38" s="59" t="s">
        <v>0</v>
      </c>
      <c r="N38" s="59" t="s">
        <v>0</v>
      </c>
      <c r="O38" s="59" t="s">
        <v>0</v>
      </c>
      <c r="P38" s="59" t="s">
        <v>0</v>
      </c>
      <c r="Q38" s="59" t="s">
        <v>0</v>
      </c>
      <c r="R38" s="59" t="s">
        <v>0</v>
      </c>
      <c r="S38" s="59" t="s">
        <v>0</v>
      </c>
      <c r="T38" s="59" t="s">
        <v>0</v>
      </c>
      <c r="U38" s="59" t="s">
        <v>0</v>
      </c>
      <c r="V38" s="59" t="s">
        <v>0</v>
      </c>
      <c r="W38" s="59" t="s">
        <v>0</v>
      </c>
      <c r="X38" s="59" t="s">
        <v>0</v>
      </c>
      <c r="Y38" s="59" t="s">
        <v>0</v>
      </c>
      <c r="Z38" s="59" t="s">
        <v>0</v>
      </c>
      <c r="AA38" s="59" t="s">
        <v>0</v>
      </c>
      <c r="AB38" s="59" t="s">
        <v>0</v>
      </c>
      <c r="AC38" s="40">
        <v>534.8904</v>
      </c>
      <c r="AD38" s="40">
        <v>76.198700000000002</v>
      </c>
      <c r="AE38" s="40">
        <v>458.69170000000003</v>
      </c>
      <c r="AF38" s="59" t="s">
        <v>0</v>
      </c>
      <c r="AG38" s="59" t="s">
        <v>0</v>
      </c>
      <c r="AH38" s="59" t="s">
        <v>0</v>
      </c>
      <c r="AI38" s="40">
        <v>843.5652</v>
      </c>
      <c r="AJ38" s="40">
        <v>843.5652</v>
      </c>
      <c r="AK38" s="59" t="s">
        <v>0</v>
      </c>
      <c r="AL38" s="59" t="s">
        <v>0</v>
      </c>
      <c r="AM38" s="59" t="s">
        <v>0</v>
      </c>
      <c r="AN38" s="59" t="s">
        <v>0</v>
      </c>
      <c r="AO38" s="59" t="s">
        <v>0</v>
      </c>
      <c r="AP38" s="59" t="s">
        <v>0</v>
      </c>
      <c r="AQ38" s="59" t="s">
        <v>0</v>
      </c>
      <c r="AR38" s="59" t="s">
        <v>0</v>
      </c>
      <c r="AS38" s="59" t="s">
        <v>0</v>
      </c>
      <c r="AT38" s="59" t="s">
        <v>0</v>
      </c>
      <c r="AU38" s="59" t="s">
        <v>0</v>
      </c>
      <c r="AV38" s="59" t="s">
        <v>0</v>
      </c>
      <c r="AW38" s="59" t="s">
        <v>0</v>
      </c>
      <c r="AX38" s="59" t="s">
        <v>0</v>
      </c>
      <c r="AY38" s="59" t="s">
        <v>0</v>
      </c>
      <c r="AZ38" s="59" t="s">
        <v>0</v>
      </c>
      <c r="BA38" s="59" t="s">
        <v>0</v>
      </c>
      <c r="BB38" s="59" t="s">
        <v>0</v>
      </c>
      <c r="BC38" s="59" t="s">
        <v>0</v>
      </c>
      <c r="BD38" s="59" t="s">
        <v>0</v>
      </c>
      <c r="BE38" s="59" t="s">
        <v>0</v>
      </c>
      <c r="BF38" s="59" t="s">
        <v>0</v>
      </c>
      <c r="BG38" s="59" t="s">
        <v>0</v>
      </c>
      <c r="BH38" s="59" t="s">
        <v>0</v>
      </c>
      <c r="BI38" s="59" t="s">
        <v>0</v>
      </c>
      <c r="BJ38" s="59" t="s">
        <v>0</v>
      </c>
      <c r="BK38" s="59" t="s">
        <v>0</v>
      </c>
      <c r="BL38" s="59" t="s">
        <v>0</v>
      </c>
    </row>
    <row r="39" spans="1:64" ht="21.95" customHeight="1">
      <c r="A39" s="7" t="s">
        <v>85</v>
      </c>
      <c r="B39" s="40">
        <v>221.73060000000001</v>
      </c>
      <c r="C39" s="40">
        <v>221.73060000000001</v>
      </c>
      <c r="D39" s="59" t="s">
        <v>0</v>
      </c>
      <c r="E39" s="59" t="s">
        <v>0</v>
      </c>
      <c r="F39" s="59" t="s">
        <v>0</v>
      </c>
      <c r="G39" s="59" t="s">
        <v>0</v>
      </c>
      <c r="H39" s="40">
        <v>221.73060000000001</v>
      </c>
      <c r="I39" s="40">
        <v>221.73060000000001</v>
      </c>
      <c r="J39" s="59" t="s">
        <v>0</v>
      </c>
      <c r="K39" s="59" t="s">
        <v>0</v>
      </c>
      <c r="L39" s="59" t="s">
        <v>0</v>
      </c>
      <c r="M39" s="59" t="s">
        <v>0</v>
      </c>
      <c r="N39" s="59" t="s">
        <v>0</v>
      </c>
      <c r="O39" s="59" t="s">
        <v>0</v>
      </c>
      <c r="P39" s="59" t="s">
        <v>0</v>
      </c>
      <c r="Q39" s="59" t="s">
        <v>0</v>
      </c>
      <c r="R39" s="59" t="s">
        <v>0</v>
      </c>
      <c r="S39" s="59" t="s">
        <v>0</v>
      </c>
      <c r="T39" s="59" t="s">
        <v>0</v>
      </c>
      <c r="U39" s="59" t="s">
        <v>0</v>
      </c>
      <c r="V39" s="59" t="s">
        <v>0</v>
      </c>
      <c r="W39" s="59" t="s">
        <v>0</v>
      </c>
      <c r="X39" s="59" t="s">
        <v>0</v>
      </c>
      <c r="Y39" s="59" t="s">
        <v>0</v>
      </c>
      <c r="Z39" s="59" t="s">
        <v>0</v>
      </c>
      <c r="AA39" s="59" t="s">
        <v>0</v>
      </c>
      <c r="AB39" s="59" t="s">
        <v>0</v>
      </c>
      <c r="AC39" s="59" t="s">
        <v>0</v>
      </c>
      <c r="AD39" s="59" t="s">
        <v>0</v>
      </c>
      <c r="AE39" s="59" t="s">
        <v>0</v>
      </c>
      <c r="AF39" s="59" t="s">
        <v>0</v>
      </c>
      <c r="AG39" s="59" t="s">
        <v>0</v>
      </c>
      <c r="AH39" s="59" t="s">
        <v>0</v>
      </c>
      <c r="AI39" s="59" t="s">
        <v>0</v>
      </c>
      <c r="AJ39" s="59" t="s">
        <v>0</v>
      </c>
      <c r="AK39" s="59" t="s">
        <v>0</v>
      </c>
      <c r="AL39" s="59" t="s">
        <v>0</v>
      </c>
      <c r="AM39" s="59" t="s">
        <v>0</v>
      </c>
      <c r="AN39" s="59" t="s">
        <v>0</v>
      </c>
      <c r="AO39" s="59" t="s">
        <v>0</v>
      </c>
      <c r="AP39" s="59" t="s">
        <v>0</v>
      </c>
      <c r="AQ39" s="59" t="s">
        <v>0</v>
      </c>
      <c r="AR39" s="59" t="s">
        <v>0</v>
      </c>
      <c r="AS39" s="59" t="s">
        <v>0</v>
      </c>
      <c r="AT39" s="59" t="s">
        <v>0</v>
      </c>
      <c r="AU39" s="59" t="s">
        <v>0</v>
      </c>
      <c r="AV39" s="59" t="s">
        <v>0</v>
      </c>
      <c r="AW39" s="59" t="s">
        <v>0</v>
      </c>
      <c r="AX39" s="59" t="s">
        <v>0</v>
      </c>
      <c r="AY39" s="59" t="s">
        <v>0</v>
      </c>
      <c r="AZ39" s="59" t="s">
        <v>0</v>
      </c>
      <c r="BA39" s="59" t="s">
        <v>0</v>
      </c>
      <c r="BB39" s="59" t="s">
        <v>0</v>
      </c>
      <c r="BC39" s="59" t="s">
        <v>0</v>
      </c>
      <c r="BD39" s="59" t="s">
        <v>0</v>
      </c>
      <c r="BE39" s="59" t="s">
        <v>0</v>
      </c>
      <c r="BF39" s="59" t="s">
        <v>0</v>
      </c>
      <c r="BG39" s="59" t="s">
        <v>0</v>
      </c>
      <c r="BH39" s="59" t="s">
        <v>0</v>
      </c>
      <c r="BI39" s="59" t="s">
        <v>0</v>
      </c>
      <c r="BJ39" s="59" t="s">
        <v>0</v>
      </c>
      <c r="BK39" s="59" t="s">
        <v>0</v>
      </c>
      <c r="BL39" s="59" t="s">
        <v>0</v>
      </c>
    </row>
    <row r="40" spans="1:64" ht="21.95" customHeight="1">
      <c r="A40" s="7" t="s">
        <v>86</v>
      </c>
      <c r="B40" s="59" t="s">
        <v>0</v>
      </c>
      <c r="C40" s="59" t="s">
        <v>0</v>
      </c>
      <c r="D40" s="59" t="s">
        <v>0</v>
      </c>
      <c r="E40" s="59" t="s">
        <v>0</v>
      </c>
      <c r="F40" s="59" t="s">
        <v>0</v>
      </c>
      <c r="G40" s="59" t="s">
        <v>0</v>
      </c>
      <c r="H40" s="59" t="s">
        <v>0</v>
      </c>
      <c r="I40" s="59" t="s">
        <v>0</v>
      </c>
      <c r="J40" s="59" t="s">
        <v>0</v>
      </c>
      <c r="K40" s="59" t="s">
        <v>0</v>
      </c>
      <c r="L40" s="59" t="s">
        <v>0</v>
      </c>
      <c r="M40" s="59" t="s">
        <v>0</v>
      </c>
      <c r="N40" s="59" t="s">
        <v>0</v>
      </c>
      <c r="O40" s="59" t="s">
        <v>0</v>
      </c>
      <c r="P40" s="59" t="s">
        <v>0</v>
      </c>
      <c r="Q40" s="59" t="s">
        <v>0</v>
      </c>
      <c r="R40" s="59" t="s">
        <v>0</v>
      </c>
      <c r="S40" s="59" t="s">
        <v>0</v>
      </c>
      <c r="T40" s="59" t="s">
        <v>0</v>
      </c>
      <c r="U40" s="59" t="s">
        <v>0</v>
      </c>
      <c r="V40" s="59" t="s">
        <v>0</v>
      </c>
      <c r="W40" s="59" t="s">
        <v>0</v>
      </c>
      <c r="X40" s="59" t="s">
        <v>0</v>
      </c>
      <c r="Y40" s="59" t="s">
        <v>0</v>
      </c>
      <c r="Z40" s="59" t="s">
        <v>0</v>
      </c>
      <c r="AA40" s="59" t="s">
        <v>0</v>
      </c>
      <c r="AB40" s="59" t="s">
        <v>0</v>
      </c>
      <c r="AC40" s="59" t="s">
        <v>0</v>
      </c>
      <c r="AD40" s="59" t="s">
        <v>0</v>
      </c>
      <c r="AE40" s="59" t="s">
        <v>0</v>
      </c>
      <c r="AF40" s="59" t="s">
        <v>0</v>
      </c>
      <c r="AG40" s="59" t="s">
        <v>0</v>
      </c>
      <c r="AH40" s="59" t="s">
        <v>0</v>
      </c>
      <c r="AI40" s="59" t="s">
        <v>0</v>
      </c>
      <c r="AJ40" s="59" t="s">
        <v>0</v>
      </c>
      <c r="AK40" s="59" t="s">
        <v>0</v>
      </c>
      <c r="AL40" s="59" t="s">
        <v>0</v>
      </c>
      <c r="AM40" s="59" t="s">
        <v>0</v>
      </c>
      <c r="AN40" s="59" t="s">
        <v>0</v>
      </c>
      <c r="AO40" s="59" t="s">
        <v>0</v>
      </c>
      <c r="AP40" s="59" t="s">
        <v>0</v>
      </c>
      <c r="AQ40" s="59" t="s">
        <v>0</v>
      </c>
      <c r="AR40" s="59" t="s">
        <v>0</v>
      </c>
      <c r="AS40" s="59" t="s">
        <v>0</v>
      </c>
      <c r="AT40" s="59" t="s">
        <v>0</v>
      </c>
      <c r="AU40" s="59" t="s">
        <v>0</v>
      </c>
      <c r="AV40" s="59" t="s">
        <v>0</v>
      </c>
      <c r="AW40" s="59" t="s">
        <v>0</v>
      </c>
      <c r="AX40" s="59" t="s">
        <v>0</v>
      </c>
      <c r="AY40" s="59" t="s">
        <v>0</v>
      </c>
      <c r="AZ40" s="59" t="s">
        <v>0</v>
      </c>
      <c r="BA40" s="59" t="s">
        <v>0</v>
      </c>
      <c r="BB40" s="59" t="s">
        <v>0</v>
      </c>
      <c r="BC40" s="59" t="s">
        <v>0</v>
      </c>
      <c r="BD40" s="59" t="s">
        <v>0</v>
      </c>
      <c r="BE40" s="59" t="s">
        <v>0</v>
      </c>
      <c r="BF40" s="59" t="s">
        <v>0</v>
      </c>
      <c r="BG40" s="59" t="s">
        <v>0</v>
      </c>
      <c r="BH40" s="59" t="s">
        <v>0</v>
      </c>
      <c r="BI40" s="59" t="s">
        <v>0</v>
      </c>
      <c r="BJ40" s="59" t="s">
        <v>0</v>
      </c>
      <c r="BK40" s="59" t="s">
        <v>0</v>
      </c>
      <c r="BL40" s="59" t="s">
        <v>0</v>
      </c>
    </row>
    <row r="41" spans="1:64" ht="21.95" customHeight="1">
      <c r="A41" s="7" t="s">
        <v>87</v>
      </c>
      <c r="B41" s="40">
        <v>936.15589999999997</v>
      </c>
      <c r="C41" s="40">
        <v>489.34859999999998</v>
      </c>
      <c r="D41" s="40">
        <v>446.8073</v>
      </c>
      <c r="E41" s="59" t="s">
        <v>0</v>
      </c>
      <c r="F41" s="59" t="s">
        <v>0</v>
      </c>
      <c r="G41" s="59" t="s">
        <v>0</v>
      </c>
      <c r="H41" s="59" t="s">
        <v>0</v>
      </c>
      <c r="I41" s="59" t="s">
        <v>0</v>
      </c>
      <c r="J41" s="59" t="s">
        <v>0</v>
      </c>
      <c r="K41" s="59" t="s">
        <v>0</v>
      </c>
      <c r="L41" s="59" t="s">
        <v>0</v>
      </c>
      <c r="M41" s="59" t="s">
        <v>0</v>
      </c>
      <c r="N41" s="59" t="s">
        <v>0</v>
      </c>
      <c r="O41" s="59" t="s">
        <v>0</v>
      </c>
      <c r="P41" s="59" t="s">
        <v>0</v>
      </c>
      <c r="Q41" s="59" t="s">
        <v>0</v>
      </c>
      <c r="R41" s="59" t="s">
        <v>0</v>
      </c>
      <c r="S41" s="59" t="s">
        <v>0</v>
      </c>
      <c r="T41" s="59" t="s">
        <v>0</v>
      </c>
      <c r="U41" s="59" t="s">
        <v>0</v>
      </c>
      <c r="V41" s="59" t="s">
        <v>0</v>
      </c>
      <c r="W41" s="59" t="s">
        <v>0</v>
      </c>
      <c r="X41" s="59" t="s">
        <v>0</v>
      </c>
      <c r="Y41" s="59" t="s">
        <v>0</v>
      </c>
      <c r="Z41" s="59" t="s">
        <v>0</v>
      </c>
      <c r="AA41" s="59" t="s">
        <v>0</v>
      </c>
      <c r="AB41" s="59" t="s">
        <v>0</v>
      </c>
      <c r="AC41" s="59" t="s">
        <v>0</v>
      </c>
      <c r="AD41" s="59" t="s">
        <v>0</v>
      </c>
      <c r="AE41" s="59" t="s">
        <v>0</v>
      </c>
      <c r="AF41" s="59" t="s">
        <v>0</v>
      </c>
      <c r="AG41" s="59" t="s">
        <v>0</v>
      </c>
      <c r="AH41" s="59" t="s">
        <v>0</v>
      </c>
      <c r="AI41" s="40">
        <v>396.05599999999998</v>
      </c>
      <c r="AJ41" s="40">
        <v>396.05599999999998</v>
      </c>
      <c r="AK41" s="59" t="s">
        <v>0</v>
      </c>
      <c r="AL41" s="59" t="s">
        <v>0</v>
      </c>
      <c r="AM41" s="59" t="s">
        <v>0</v>
      </c>
      <c r="AN41" s="59" t="s">
        <v>0</v>
      </c>
      <c r="AO41" s="59" t="s">
        <v>0</v>
      </c>
      <c r="AP41" s="59" t="s">
        <v>0</v>
      </c>
      <c r="AQ41" s="59" t="s">
        <v>0</v>
      </c>
      <c r="AR41" s="59" t="s">
        <v>0</v>
      </c>
      <c r="AS41" s="59" t="s">
        <v>0</v>
      </c>
      <c r="AT41" s="59" t="s">
        <v>0</v>
      </c>
      <c r="AU41" s="59" t="s">
        <v>0</v>
      </c>
      <c r="AV41" s="59" t="s">
        <v>0</v>
      </c>
      <c r="AW41" s="59" t="s">
        <v>0</v>
      </c>
      <c r="AX41" s="40">
        <v>446.8073</v>
      </c>
      <c r="AY41" s="59" t="s">
        <v>0</v>
      </c>
      <c r="AZ41" s="40">
        <v>446.8073</v>
      </c>
      <c r="BA41" s="59" t="s">
        <v>0</v>
      </c>
      <c r="BB41" s="59" t="s">
        <v>0</v>
      </c>
      <c r="BC41" s="59" t="s">
        <v>0</v>
      </c>
      <c r="BD41" s="59" t="s">
        <v>0</v>
      </c>
      <c r="BE41" s="59" t="s">
        <v>0</v>
      </c>
      <c r="BF41" s="59" t="s">
        <v>0</v>
      </c>
      <c r="BG41" s="40">
        <v>93.292599999999993</v>
      </c>
      <c r="BH41" s="40">
        <v>93.292599999999993</v>
      </c>
      <c r="BI41" s="59" t="s">
        <v>0</v>
      </c>
      <c r="BJ41" s="59" t="s">
        <v>0</v>
      </c>
      <c r="BK41" s="59" t="s">
        <v>0</v>
      </c>
      <c r="BL41" s="59" t="s">
        <v>0</v>
      </c>
    </row>
    <row r="42" spans="1:64" ht="21.95" customHeight="1">
      <c r="A42" s="7" t="s">
        <v>88</v>
      </c>
      <c r="B42" s="59" t="s">
        <v>0</v>
      </c>
      <c r="C42" s="59" t="s">
        <v>0</v>
      </c>
      <c r="D42" s="59" t="s">
        <v>0</v>
      </c>
      <c r="E42" s="59" t="s">
        <v>0</v>
      </c>
      <c r="F42" s="59" t="s">
        <v>0</v>
      </c>
      <c r="G42" s="59" t="s">
        <v>0</v>
      </c>
      <c r="H42" s="59" t="s">
        <v>0</v>
      </c>
      <c r="I42" s="59" t="s">
        <v>0</v>
      </c>
      <c r="J42" s="59" t="s">
        <v>0</v>
      </c>
      <c r="K42" s="59" t="s">
        <v>0</v>
      </c>
      <c r="L42" s="59" t="s">
        <v>0</v>
      </c>
      <c r="M42" s="59" t="s">
        <v>0</v>
      </c>
      <c r="N42" s="59" t="s">
        <v>0</v>
      </c>
      <c r="O42" s="59" t="s">
        <v>0</v>
      </c>
      <c r="P42" s="59" t="s">
        <v>0</v>
      </c>
      <c r="Q42" s="59" t="s">
        <v>0</v>
      </c>
      <c r="R42" s="59" t="s">
        <v>0</v>
      </c>
      <c r="S42" s="59" t="s">
        <v>0</v>
      </c>
      <c r="T42" s="59" t="s">
        <v>0</v>
      </c>
      <c r="U42" s="59" t="s">
        <v>0</v>
      </c>
      <c r="V42" s="59" t="s">
        <v>0</v>
      </c>
      <c r="W42" s="59" t="s">
        <v>0</v>
      </c>
      <c r="X42" s="59" t="s">
        <v>0</v>
      </c>
      <c r="Y42" s="59" t="s">
        <v>0</v>
      </c>
      <c r="Z42" s="59" t="s">
        <v>0</v>
      </c>
      <c r="AA42" s="59" t="s">
        <v>0</v>
      </c>
      <c r="AB42" s="59" t="s">
        <v>0</v>
      </c>
      <c r="AC42" s="59" t="s">
        <v>0</v>
      </c>
      <c r="AD42" s="59" t="s">
        <v>0</v>
      </c>
      <c r="AE42" s="59" t="s">
        <v>0</v>
      </c>
      <c r="AF42" s="59" t="s">
        <v>0</v>
      </c>
      <c r="AG42" s="59" t="s">
        <v>0</v>
      </c>
      <c r="AH42" s="59" t="s">
        <v>0</v>
      </c>
      <c r="AI42" s="59" t="s">
        <v>0</v>
      </c>
      <c r="AJ42" s="59" t="s">
        <v>0</v>
      </c>
      <c r="AK42" s="59" t="s">
        <v>0</v>
      </c>
      <c r="AL42" s="59" t="s">
        <v>0</v>
      </c>
      <c r="AM42" s="59" t="s">
        <v>0</v>
      </c>
      <c r="AN42" s="59" t="s">
        <v>0</v>
      </c>
      <c r="AO42" s="59" t="s">
        <v>0</v>
      </c>
      <c r="AP42" s="59" t="s">
        <v>0</v>
      </c>
      <c r="AQ42" s="59" t="s">
        <v>0</v>
      </c>
      <c r="AR42" s="59" t="s">
        <v>0</v>
      </c>
      <c r="AS42" s="59" t="s">
        <v>0</v>
      </c>
      <c r="AT42" s="59" t="s">
        <v>0</v>
      </c>
      <c r="AU42" s="59" t="s">
        <v>0</v>
      </c>
      <c r="AV42" s="59" t="s">
        <v>0</v>
      </c>
      <c r="AW42" s="59" t="s">
        <v>0</v>
      </c>
      <c r="AX42" s="59" t="s">
        <v>0</v>
      </c>
      <c r="AY42" s="59" t="s">
        <v>0</v>
      </c>
      <c r="AZ42" s="59" t="s">
        <v>0</v>
      </c>
      <c r="BA42" s="59" t="s">
        <v>0</v>
      </c>
      <c r="BB42" s="59" t="s">
        <v>0</v>
      </c>
      <c r="BC42" s="59" t="s">
        <v>0</v>
      </c>
      <c r="BD42" s="59" t="s">
        <v>0</v>
      </c>
      <c r="BE42" s="59" t="s">
        <v>0</v>
      </c>
      <c r="BF42" s="59" t="s">
        <v>0</v>
      </c>
      <c r="BG42" s="59" t="s">
        <v>0</v>
      </c>
      <c r="BH42" s="59" t="s">
        <v>0</v>
      </c>
      <c r="BI42" s="59" t="s">
        <v>0</v>
      </c>
      <c r="BJ42" s="59" t="s">
        <v>0</v>
      </c>
      <c r="BK42" s="59" t="s">
        <v>0</v>
      </c>
      <c r="BL42" s="59" t="s">
        <v>0</v>
      </c>
    </row>
    <row r="43" spans="1:64" ht="21.95" customHeight="1">
      <c r="A43" s="7" t="s">
        <v>89</v>
      </c>
      <c r="B43" s="40">
        <v>3022.9616000000005</v>
      </c>
      <c r="C43" s="40">
        <v>1787.2036000000001</v>
      </c>
      <c r="D43" s="40">
        <v>1235.758</v>
      </c>
      <c r="E43" s="40">
        <v>728.84480000000008</v>
      </c>
      <c r="F43" s="40">
        <v>728.84480000000008</v>
      </c>
      <c r="G43" s="59" t="s">
        <v>0</v>
      </c>
      <c r="H43" s="59" t="s">
        <v>0</v>
      </c>
      <c r="I43" s="59" t="s">
        <v>0</v>
      </c>
      <c r="J43" s="59" t="s">
        <v>0</v>
      </c>
      <c r="K43" s="40">
        <v>839.48040000000003</v>
      </c>
      <c r="L43" s="59" t="s">
        <v>0</v>
      </c>
      <c r="M43" s="40">
        <v>839.48040000000003</v>
      </c>
      <c r="N43" s="40">
        <v>100.3154</v>
      </c>
      <c r="O43" s="40">
        <v>100.3154</v>
      </c>
      <c r="P43" s="59" t="s">
        <v>0</v>
      </c>
      <c r="Q43" s="59" t="s">
        <v>0</v>
      </c>
      <c r="R43" s="59" t="s">
        <v>0</v>
      </c>
      <c r="S43" s="59" t="s">
        <v>0</v>
      </c>
      <c r="T43" s="59" t="s">
        <v>0</v>
      </c>
      <c r="U43" s="59" t="s">
        <v>0</v>
      </c>
      <c r="V43" s="59" t="s">
        <v>0</v>
      </c>
      <c r="W43" s="59" t="s">
        <v>0</v>
      </c>
      <c r="X43" s="59" t="s">
        <v>0</v>
      </c>
      <c r="Y43" s="59" t="s">
        <v>0</v>
      </c>
      <c r="Z43" s="59" t="s">
        <v>0</v>
      </c>
      <c r="AA43" s="59" t="s">
        <v>0</v>
      </c>
      <c r="AB43" s="59" t="s">
        <v>0</v>
      </c>
      <c r="AC43" s="59" t="s">
        <v>0</v>
      </c>
      <c r="AD43" s="59" t="s">
        <v>0</v>
      </c>
      <c r="AE43" s="59" t="s">
        <v>0</v>
      </c>
      <c r="AF43" s="59" t="s">
        <v>0</v>
      </c>
      <c r="AG43" s="59" t="s">
        <v>0</v>
      </c>
      <c r="AH43" s="59" t="s">
        <v>0</v>
      </c>
      <c r="AI43" s="40">
        <v>454.14600000000002</v>
      </c>
      <c r="AJ43" s="40">
        <v>454.14600000000002</v>
      </c>
      <c r="AK43" s="59" t="s">
        <v>0</v>
      </c>
      <c r="AL43" s="40">
        <v>385.0752</v>
      </c>
      <c r="AM43" s="40">
        <v>385.0752</v>
      </c>
      <c r="AN43" s="59" t="s">
        <v>0</v>
      </c>
      <c r="AO43" s="59" t="s">
        <v>0</v>
      </c>
      <c r="AP43" s="59" t="s">
        <v>0</v>
      </c>
      <c r="AQ43" s="59" t="s">
        <v>0</v>
      </c>
      <c r="AR43" s="40">
        <v>260.61309999999997</v>
      </c>
      <c r="AS43" s="59" t="s">
        <v>0</v>
      </c>
      <c r="AT43" s="40">
        <v>260.61309999999997</v>
      </c>
      <c r="AU43" s="59" t="s">
        <v>0</v>
      </c>
      <c r="AV43" s="59" t="s">
        <v>0</v>
      </c>
      <c r="AW43" s="59" t="s">
        <v>0</v>
      </c>
      <c r="AX43" s="59" t="s">
        <v>0</v>
      </c>
      <c r="AY43" s="59" t="s">
        <v>0</v>
      </c>
      <c r="AZ43" s="59" t="s">
        <v>0</v>
      </c>
      <c r="BA43" s="59" t="s">
        <v>0</v>
      </c>
      <c r="BB43" s="59" t="s">
        <v>0</v>
      </c>
      <c r="BC43" s="59" t="s">
        <v>0</v>
      </c>
      <c r="BD43" s="59" t="s">
        <v>0</v>
      </c>
      <c r="BE43" s="59" t="s">
        <v>0</v>
      </c>
      <c r="BF43" s="59" t="s">
        <v>0</v>
      </c>
      <c r="BG43" s="40">
        <v>118.82220000000001</v>
      </c>
      <c r="BH43" s="40">
        <v>118.82220000000001</v>
      </c>
      <c r="BI43" s="59" t="s">
        <v>0</v>
      </c>
      <c r="BJ43" s="40">
        <v>135.6645</v>
      </c>
      <c r="BK43" s="59" t="s">
        <v>0</v>
      </c>
      <c r="BL43" s="40">
        <v>135.6645</v>
      </c>
    </row>
    <row r="44" spans="1:64" ht="21.95" customHeight="1">
      <c r="A44" s="7" t="s">
        <v>90</v>
      </c>
      <c r="B44" s="40">
        <v>1838.0529999999999</v>
      </c>
      <c r="C44" s="40">
        <v>542.51009999999997</v>
      </c>
      <c r="D44" s="40">
        <v>1295.5428999999999</v>
      </c>
      <c r="E44" s="59" t="s">
        <v>0</v>
      </c>
      <c r="F44" s="59" t="s">
        <v>0</v>
      </c>
      <c r="G44" s="59" t="s">
        <v>0</v>
      </c>
      <c r="H44" s="59" t="s">
        <v>0</v>
      </c>
      <c r="I44" s="59" t="s">
        <v>0</v>
      </c>
      <c r="J44" s="59" t="s">
        <v>0</v>
      </c>
      <c r="K44" s="59" t="s">
        <v>0</v>
      </c>
      <c r="L44" s="59" t="s">
        <v>0</v>
      </c>
      <c r="M44" s="59" t="s">
        <v>0</v>
      </c>
      <c r="N44" s="40">
        <v>1295.5428999999999</v>
      </c>
      <c r="O44" s="59" t="s">
        <v>0</v>
      </c>
      <c r="P44" s="40">
        <v>1295.5428999999999</v>
      </c>
      <c r="Q44" s="59" t="s">
        <v>0</v>
      </c>
      <c r="R44" s="59" t="s">
        <v>0</v>
      </c>
      <c r="S44" s="59" t="s">
        <v>0</v>
      </c>
      <c r="T44" s="59" t="s">
        <v>0</v>
      </c>
      <c r="U44" s="59" t="s">
        <v>0</v>
      </c>
      <c r="V44" s="59" t="s">
        <v>0</v>
      </c>
      <c r="W44" s="59" t="s">
        <v>0</v>
      </c>
      <c r="X44" s="59" t="s">
        <v>0</v>
      </c>
      <c r="Y44" s="59" t="s">
        <v>0</v>
      </c>
      <c r="Z44" s="59" t="s">
        <v>0</v>
      </c>
      <c r="AA44" s="59" t="s">
        <v>0</v>
      </c>
      <c r="AB44" s="59" t="s">
        <v>0</v>
      </c>
      <c r="AC44" s="59" t="s">
        <v>0</v>
      </c>
      <c r="AD44" s="59" t="s">
        <v>0</v>
      </c>
      <c r="AE44" s="59" t="s">
        <v>0</v>
      </c>
      <c r="AF44" s="40">
        <v>237.63679999999999</v>
      </c>
      <c r="AG44" s="40">
        <v>237.63679999999999</v>
      </c>
      <c r="AH44" s="59" t="s">
        <v>0</v>
      </c>
      <c r="AI44" s="59" t="s">
        <v>0</v>
      </c>
      <c r="AJ44" s="59" t="s">
        <v>0</v>
      </c>
      <c r="AK44" s="59" t="s">
        <v>0</v>
      </c>
      <c r="AL44" s="59" t="s">
        <v>0</v>
      </c>
      <c r="AM44" s="59" t="s">
        <v>0</v>
      </c>
      <c r="AN44" s="59" t="s">
        <v>0</v>
      </c>
      <c r="AO44" s="59" t="s">
        <v>0</v>
      </c>
      <c r="AP44" s="59" t="s">
        <v>0</v>
      </c>
      <c r="AQ44" s="59" t="s">
        <v>0</v>
      </c>
      <c r="AR44" s="40">
        <v>136.12970000000001</v>
      </c>
      <c r="AS44" s="40">
        <v>136.12970000000001</v>
      </c>
      <c r="AT44" s="59" t="s">
        <v>0</v>
      </c>
      <c r="AU44" s="59" t="s">
        <v>0</v>
      </c>
      <c r="AV44" s="59" t="s">
        <v>0</v>
      </c>
      <c r="AW44" s="59" t="s">
        <v>0</v>
      </c>
      <c r="AX44" s="59" t="s">
        <v>0</v>
      </c>
      <c r="AY44" s="59" t="s">
        <v>0</v>
      </c>
      <c r="AZ44" s="59" t="s">
        <v>0</v>
      </c>
      <c r="BA44" s="59" t="s">
        <v>0</v>
      </c>
      <c r="BB44" s="59" t="s">
        <v>0</v>
      </c>
      <c r="BC44" s="59" t="s">
        <v>0</v>
      </c>
      <c r="BD44" s="59" t="s">
        <v>0</v>
      </c>
      <c r="BE44" s="59" t="s">
        <v>0</v>
      </c>
      <c r="BF44" s="59" t="s">
        <v>0</v>
      </c>
      <c r="BG44" s="40">
        <v>168.74359999999999</v>
      </c>
      <c r="BH44" s="40">
        <v>168.74359999999999</v>
      </c>
      <c r="BI44" s="59" t="s">
        <v>0</v>
      </c>
      <c r="BJ44" s="59" t="s">
        <v>0</v>
      </c>
      <c r="BK44" s="59" t="s">
        <v>0</v>
      </c>
      <c r="BL44" s="59" t="s">
        <v>0</v>
      </c>
    </row>
    <row r="45" spans="1:64" ht="21.95" customHeight="1">
      <c r="A45" s="7" t="s">
        <v>91</v>
      </c>
      <c r="B45" s="40">
        <v>148.1037</v>
      </c>
      <c r="C45" s="40">
        <v>148.1037</v>
      </c>
      <c r="D45" s="59" t="s">
        <v>0</v>
      </c>
      <c r="E45" s="59" t="s">
        <v>0</v>
      </c>
      <c r="F45" s="59" t="s">
        <v>0</v>
      </c>
      <c r="G45" s="59" t="s">
        <v>0</v>
      </c>
      <c r="H45" s="59" t="s">
        <v>0</v>
      </c>
      <c r="I45" s="59" t="s">
        <v>0</v>
      </c>
      <c r="J45" s="59" t="s">
        <v>0</v>
      </c>
      <c r="K45" s="59" t="s">
        <v>0</v>
      </c>
      <c r="L45" s="59" t="s">
        <v>0</v>
      </c>
      <c r="M45" s="59" t="s">
        <v>0</v>
      </c>
      <c r="N45" s="59" t="s">
        <v>0</v>
      </c>
      <c r="O45" s="59" t="s">
        <v>0</v>
      </c>
      <c r="P45" s="59" t="s">
        <v>0</v>
      </c>
      <c r="Q45" s="59" t="s">
        <v>0</v>
      </c>
      <c r="R45" s="59" t="s">
        <v>0</v>
      </c>
      <c r="S45" s="59" t="s">
        <v>0</v>
      </c>
      <c r="T45" s="59" t="s">
        <v>0</v>
      </c>
      <c r="U45" s="59" t="s">
        <v>0</v>
      </c>
      <c r="V45" s="59" t="s">
        <v>0</v>
      </c>
      <c r="W45" s="59" t="s">
        <v>0</v>
      </c>
      <c r="X45" s="59" t="s">
        <v>0</v>
      </c>
      <c r="Y45" s="59" t="s">
        <v>0</v>
      </c>
      <c r="Z45" s="59" t="s">
        <v>0</v>
      </c>
      <c r="AA45" s="59" t="s">
        <v>0</v>
      </c>
      <c r="AB45" s="59" t="s">
        <v>0</v>
      </c>
      <c r="AC45" s="59" t="s">
        <v>0</v>
      </c>
      <c r="AD45" s="59" t="s">
        <v>0</v>
      </c>
      <c r="AE45" s="59" t="s">
        <v>0</v>
      </c>
      <c r="AF45" s="59" t="s">
        <v>0</v>
      </c>
      <c r="AG45" s="59" t="s">
        <v>0</v>
      </c>
      <c r="AH45" s="59" t="s">
        <v>0</v>
      </c>
      <c r="AI45" s="59" t="s">
        <v>0</v>
      </c>
      <c r="AJ45" s="59" t="s">
        <v>0</v>
      </c>
      <c r="AK45" s="59" t="s">
        <v>0</v>
      </c>
      <c r="AL45" s="59" t="s">
        <v>0</v>
      </c>
      <c r="AM45" s="59" t="s">
        <v>0</v>
      </c>
      <c r="AN45" s="59" t="s">
        <v>0</v>
      </c>
      <c r="AO45" s="59" t="s">
        <v>0</v>
      </c>
      <c r="AP45" s="59" t="s">
        <v>0</v>
      </c>
      <c r="AQ45" s="59" t="s">
        <v>0</v>
      </c>
      <c r="AR45" s="59" t="s">
        <v>0</v>
      </c>
      <c r="AS45" s="59" t="s">
        <v>0</v>
      </c>
      <c r="AT45" s="59" t="s">
        <v>0</v>
      </c>
      <c r="AU45" s="59" t="s">
        <v>0</v>
      </c>
      <c r="AV45" s="59" t="s">
        <v>0</v>
      </c>
      <c r="AW45" s="59" t="s">
        <v>0</v>
      </c>
      <c r="AX45" s="59" t="s">
        <v>0</v>
      </c>
      <c r="AY45" s="59" t="s">
        <v>0</v>
      </c>
      <c r="AZ45" s="59" t="s">
        <v>0</v>
      </c>
      <c r="BA45" s="59" t="s">
        <v>0</v>
      </c>
      <c r="BB45" s="59" t="s">
        <v>0</v>
      </c>
      <c r="BC45" s="59" t="s">
        <v>0</v>
      </c>
      <c r="BD45" s="59" t="s">
        <v>0</v>
      </c>
      <c r="BE45" s="59" t="s">
        <v>0</v>
      </c>
      <c r="BF45" s="59" t="s">
        <v>0</v>
      </c>
      <c r="BG45" s="40">
        <v>148.1037</v>
      </c>
      <c r="BH45" s="40">
        <v>148.1037</v>
      </c>
      <c r="BI45" s="59" t="s">
        <v>0</v>
      </c>
      <c r="BJ45" s="59" t="s">
        <v>0</v>
      </c>
      <c r="BK45" s="59" t="s">
        <v>0</v>
      </c>
      <c r="BL45" s="59" t="s">
        <v>0</v>
      </c>
    </row>
    <row r="46" spans="1:64" ht="21.95" customHeight="1">
      <c r="A46" s="7" t="s">
        <v>92</v>
      </c>
      <c r="B46" s="40">
        <v>146.3595</v>
      </c>
      <c r="C46" s="40">
        <v>146.3595</v>
      </c>
      <c r="D46" s="59" t="s">
        <v>0</v>
      </c>
      <c r="E46" s="59" t="s">
        <v>0</v>
      </c>
      <c r="F46" s="59" t="s">
        <v>0</v>
      </c>
      <c r="G46" s="59" t="s">
        <v>0</v>
      </c>
      <c r="H46" s="59" t="s">
        <v>0</v>
      </c>
      <c r="I46" s="59" t="s">
        <v>0</v>
      </c>
      <c r="J46" s="59" t="s">
        <v>0</v>
      </c>
      <c r="K46" s="59" t="s">
        <v>0</v>
      </c>
      <c r="L46" s="59" t="s">
        <v>0</v>
      </c>
      <c r="M46" s="59" t="s">
        <v>0</v>
      </c>
      <c r="N46" s="40">
        <v>146.3595</v>
      </c>
      <c r="O46" s="40">
        <v>146.3595</v>
      </c>
      <c r="P46" s="59" t="s">
        <v>0</v>
      </c>
      <c r="Q46" s="59" t="s">
        <v>0</v>
      </c>
      <c r="R46" s="59" t="s">
        <v>0</v>
      </c>
      <c r="S46" s="59" t="s">
        <v>0</v>
      </c>
      <c r="T46" s="59" t="s">
        <v>0</v>
      </c>
      <c r="U46" s="59" t="s">
        <v>0</v>
      </c>
      <c r="V46" s="59" t="s">
        <v>0</v>
      </c>
      <c r="W46" s="59" t="s">
        <v>0</v>
      </c>
      <c r="X46" s="59" t="s">
        <v>0</v>
      </c>
      <c r="Y46" s="59" t="s">
        <v>0</v>
      </c>
      <c r="Z46" s="59" t="s">
        <v>0</v>
      </c>
      <c r="AA46" s="59" t="s">
        <v>0</v>
      </c>
      <c r="AB46" s="59" t="s">
        <v>0</v>
      </c>
      <c r="AC46" s="59" t="s">
        <v>0</v>
      </c>
      <c r="AD46" s="59" t="s">
        <v>0</v>
      </c>
      <c r="AE46" s="59" t="s">
        <v>0</v>
      </c>
      <c r="AF46" s="59" t="s">
        <v>0</v>
      </c>
      <c r="AG46" s="59" t="s">
        <v>0</v>
      </c>
      <c r="AH46" s="59" t="s">
        <v>0</v>
      </c>
      <c r="AI46" s="59" t="s">
        <v>0</v>
      </c>
      <c r="AJ46" s="59" t="s">
        <v>0</v>
      </c>
      <c r="AK46" s="59" t="s">
        <v>0</v>
      </c>
      <c r="AL46" s="59" t="s">
        <v>0</v>
      </c>
      <c r="AM46" s="59" t="s">
        <v>0</v>
      </c>
      <c r="AN46" s="59" t="s">
        <v>0</v>
      </c>
      <c r="AO46" s="59" t="s">
        <v>0</v>
      </c>
      <c r="AP46" s="59" t="s">
        <v>0</v>
      </c>
      <c r="AQ46" s="59" t="s">
        <v>0</v>
      </c>
      <c r="AR46" s="59" t="s">
        <v>0</v>
      </c>
      <c r="AS46" s="59" t="s">
        <v>0</v>
      </c>
      <c r="AT46" s="59" t="s">
        <v>0</v>
      </c>
      <c r="AU46" s="59" t="s">
        <v>0</v>
      </c>
      <c r="AV46" s="59" t="s">
        <v>0</v>
      </c>
      <c r="AW46" s="59" t="s">
        <v>0</v>
      </c>
      <c r="AX46" s="59" t="s">
        <v>0</v>
      </c>
      <c r="AY46" s="59" t="s">
        <v>0</v>
      </c>
      <c r="AZ46" s="59" t="s">
        <v>0</v>
      </c>
      <c r="BA46" s="59" t="s">
        <v>0</v>
      </c>
      <c r="BB46" s="59" t="s">
        <v>0</v>
      </c>
      <c r="BC46" s="59" t="s">
        <v>0</v>
      </c>
      <c r="BD46" s="59" t="s">
        <v>0</v>
      </c>
      <c r="BE46" s="59" t="s">
        <v>0</v>
      </c>
      <c r="BF46" s="59" t="s">
        <v>0</v>
      </c>
      <c r="BG46" s="59" t="s">
        <v>0</v>
      </c>
      <c r="BH46" s="59" t="s">
        <v>0</v>
      </c>
      <c r="BI46" s="59" t="s">
        <v>0</v>
      </c>
      <c r="BJ46" s="59" t="s">
        <v>0</v>
      </c>
      <c r="BK46" s="59" t="s">
        <v>0</v>
      </c>
      <c r="BL46" s="59" t="s">
        <v>0</v>
      </c>
    </row>
    <row r="47" spans="1:64" ht="21.95" customHeight="1">
      <c r="A47" s="7" t="s">
        <v>93</v>
      </c>
      <c r="B47" s="40">
        <v>866.14400000000001</v>
      </c>
      <c r="C47" s="40">
        <v>866.14400000000001</v>
      </c>
      <c r="D47" s="59" t="s">
        <v>0</v>
      </c>
      <c r="E47" s="59" t="s">
        <v>0</v>
      </c>
      <c r="F47" s="59" t="s">
        <v>0</v>
      </c>
      <c r="G47" s="59" t="s">
        <v>0</v>
      </c>
      <c r="H47" s="59" t="s">
        <v>0</v>
      </c>
      <c r="I47" s="59" t="s">
        <v>0</v>
      </c>
      <c r="J47" s="59" t="s">
        <v>0</v>
      </c>
      <c r="K47" s="40">
        <v>83.889300000000006</v>
      </c>
      <c r="L47" s="40">
        <v>83.889300000000006</v>
      </c>
      <c r="M47" s="59" t="s">
        <v>0</v>
      </c>
      <c r="N47" s="59" t="s">
        <v>0</v>
      </c>
      <c r="O47" s="59" t="s">
        <v>0</v>
      </c>
      <c r="P47" s="59" t="s">
        <v>0</v>
      </c>
      <c r="Q47" s="59" t="s">
        <v>0</v>
      </c>
      <c r="R47" s="59" t="s">
        <v>0</v>
      </c>
      <c r="S47" s="59" t="s">
        <v>0</v>
      </c>
      <c r="T47" s="59" t="s">
        <v>0</v>
      </c>
      <c r="U47" s="59" t="s">
        <v>0</v>
      </c>
      <c r="V47" s="59" t="s">
        <v>0</v>
      </c>
      <c r="W47" s="40">
        <v>99.586799999999997</v>
      </c>
      <c r="X47" s="40">
        <v>99.586799999999997</v>
      </c>
      <c r="Y47" s="59" t="s">
        <v>0</v>
      </c>
      <c r="Z47" s="59" t="s">
        <v>0</v>
      </c>
      <c r="AA47" s="59" t="s">
        <v>0</v>
      </c>
      <c r="AB47" s="59" t="s">
        <v>0</v>
      </c>
      <c r="AC47" s="59" t="s">
        <v>0</v>
      </c>
      <c r="AD47" s="59" t="s">
        <v>0</v>
      </c>
      <c r="AE47" s="59" t="s">
        <v>0</v>
      </c>
      <c r="AF47" s="59" t="s">
        <v>0</v>
      </c>
      <c r="AG47" s="59" t="s">
        <v>0</v>
      </c>
      <c r="AH47" s="59" t="s">
        <v>0</v>
      </c>
      <c r="AI47" s="59" t="s">
        <v>0</v>
      </c>
      <c r="AJ47" s="59" t="s">
        <v>0</v>
      </c>
      <c r="AK47" s="59" t="s">
        <v>0</v>
      </c>
      <c r="AL47" s="40">
        <v>403.7473</v>
      </c>
      <c r="AM47" s="40">
        <v>403.7473</v>
      </c>
      <c r="AN47" s="59" t="s">
        <v>0</v>
      </c>
      <c r="AO47" s="59" t="s">
        <v>0</v>
      </c>
      <c r="AP47" s="59" t="s">
        <v>0</v>
      </c>
      <c r="AQ47" s="59" t="s">
        <v>0</v>
      </c>
      <c r="AR47" s="59" t="s">
        <v>0</v>
      </c>
      <c r="AS47" s="59" t="s">
        <v>0</v>
      </c>
      <c r="AT47" s="59" t="s">
        <v>0</v>
      </c>
      <c r="AU47" s="59" t="s">
        <v>0</v>
      </c>
      <c r="AV47" s="59" t="s">
        <v>0</v>
      </c>
      <c r="AW47" s="59" t="s">
        <v>0</v>
      </c>
      <c r="AX47" s="40">
        <v>224.6123</v>
      </c>
      <c r="AY47" s="40">
        <v>224.6123</v>
      </c>
      <c r="AZ47" s="59" t="s">
        <v>0</v>
      </c>
      <c r="BA47" s="59" t="s">
        <v>0</v>
      </c>
      <c r="BB47" s="59" t="s">
        <v>0</v>
      </c>
      <c r="BC47" s="59" t="s">
        <v>0</v>
      </c>
      <c r="BD47" s="59" t="s">
        <v>0</v>
      </c>
      <c r="BE47" s="59" t="s">
        <v>0</v>
      </c>
      <c r="BF47" s="59" t="s">
        <v>0</v>
      </c>
      <c r="BG47" s="40">
        <v>54.308300000000003</v>
      </c>
      <c r="BH47" s="40">
        <v>54.308300000000003</v>
      </c>
      <c r="BI47" s="59" t="s">
        <v>0</v>
      </c>
      <c r="BJ47" s="59" t="s">
        <v>0</v>
      </c>
      <c r="BK47" s="59" t="s">
        <v>0</v>
      </c>
      <c r="BL47" s="59" t="s">
        <v>0</v>
      </c>
    </row>
    <row r="48" spans="1:64" ht="21.95" customHeight="1">
      <c r="A48" s="7" t="s">
        <v>94</v>
      </c>
      <c r="B48" s="59" t="s">
        <v>0</v>
      </c>
      <c r="C48" s="59" t="s">
        <v>0</v>
      </c>
      <c r="D48" s="59" t="s">
        <v>0</v>
      </c>
      <c r="E48" s="59" t="s">
        <v>0</v>
      </c>
      <c r="F48" s="59" t="s">
        <v>0</v>
      </c>
      <c r="G48" s="59" t="s">
        <v>0</v>
      </c>
      <c r="H48" s="59" t="s">
        <v>0</v>
      </c>
      <c r="I48" s="59" t="s">
        <v>0</v>
      </c>
      <c r="J48" s="59" t="s">
        <v>0</v>
      </c>
      <c r="K48" s="59" t="s">
        <v>0</v>
      </c>
      <c r="L48" s="59" t="s">
        <v>0</v>
      </c>
      <c r="M48" s="59" t="s">
        <v>0</v>
      </c>
      <c r="N48" s="59" t="s">
        <v>0</v>
      </c>
      <c r="O48" s="59" t="s">
        <v>0</v>
      </c>
      <c r="P48" s="59" t="s">
        <v>0</v>
      </c>
      <c r="Q48" s="59" t="s">
        <v>0</v>
      </c>
      <c r="R48" s="59" t="s">
        <v>0</v>
      </c>
      <c r="S48" s="59" t="s">
        <v>0</v>
      </c>
      <c r="T48" s="59" t="s">
        <v>0</v>
      </c>
      <c r="U48" s="59" t="s">
        <v>0</v>
      </c>
      <c r="V48" s="59" t="s">
        <v>0</v>
      </c>
      <c r="W48" s="59" t="s">
        <v>0</v>
      </c>
      <c r="X48" s="59" t="s">
        <v>0</v>
      </c>
      <c r="Y48" s="59" t="s">
        <v>0</v>
      </c>
      <c r="Z48" s="59" t="s">
        <v>0</v>
      </c>
      <c r="AA48" s="59" t="s">
        <v>0</v>
      </c>
      <c r="AB48" s="59" t="s">
        <v>0</v>
      </c>
      <c r="AC48" s="59" t="s">
        <v>0</v>
      </c>
      <c r="AD48" s="59" t="s">
        <v>0</v>
      </c>
      <c r="AE48" s="59" t="s">
        <v>0</v>
      </c>
      <c r="AF48" s="59" t="s">
        <v>0</v>
      </c>
      <c r="AG48" s="59" t="s">
        <v>0</v>
      </c>
      <c r="AH48" s="59" t="s">
        <v>0</v>
      </c>
      <c r="AI48" s="59" t="s">
        <v>0</v>
      </c>
      <c r="AJ48" s="59" t="s">
        <v>0</v>
      </c>
      <c r="AK48" s="59" t="s">
        <v>0</v>
      </c>
      <c r="AL48" s="59" t="s">
        <v>0</v>
      </c>
      <c r="AM48" s="59" t="s">
        <v>0</v>
      </c>
      <c r="AN48" s="59" t="s">
        <v>0</v>
      </c>
      <c r="AO48" s="59" t="s">
        <v>0</v>
      </c>
      <c r="AP48" s="59" t="s">
        <v>0</v>
      </c>
      <c r="AQ48" s="59" t="s">
        <v>0</v>
      </c>
      <c r="AR48" s="59" t="s">
        <v>0</v>
      </c>
      <c r="AS48" s="59" t="s">
        <v>0</v>
      </c>
      <c r="AT48" s="59" t="s">
        <v>0</v>
      </c>
      <c r="AU48" s="59" t="s">
        <v>0</v>
      </c>
      <c r="AV48" s="59" t="s">
        <v>0</v>
      </c>
      <c r="AW48" s="59" t="s">
        <v>0</v>
      </c>
      <c r="AX48" s="59" t="s">
        <v>0</v>
      </c>
      <c r="AY48" s="59" t="s">
        <v>0</v>
      </c>
      <c r="AZ48" s="59" t="s">
        <v>0</v>
      </c>
      <c r="BA48" s="59" t="s">
        <v>0</v>
      </c>
      <c r="BB48" s="59" t="s">
        <v>0</v>
      </c>
      <c r="BC48" s="59" t="s">
        <v>0</v>
      </c>
      <c r="BD48" s="59" t="s">
        <v>0</v>
      </c>
      <c r="BE48" s="59" t="s">
        <v>0</v>
      </c>
      <c r="BF48" s="59" t="s">
        <v>0</v>
      </c>
      <c r="BG48" s="59" t="s">
        <v>0</v>
      </c>
      <c r="BH48" s="59" t="s">
        <v>0</v>
      </c>
      <c r="BI48" s="59" t="s">
        <v>0</v>
      </c>
      <c r="BJ48" s="59" t="s">
        <v>0</v>
      </c>
      <c r="BK48" s="59" t="s">
        <v>0</v>
      </c>
      <c r="BL48" s="59" t="s">
        <v>0</v>
      </c>
    </row>
    <row r="49" spans="1:64" ht="21.95" customHeight="1">
      <c r="A49" s="7" t="s">
        <v>95</v>
      </c>
      <c r="B49" s="59" t="s">
        <v>0</v>
      </c>
      <c r="C49" s="59" t="s">
        <v>0</v>
      </c>
      <c r="D49" s="59" t="s">
        <v>0</v>
      </c>
      <c r="E49" s="59" t="s">
        <v>0</v>
      </c>
      <c r="F49" s="59" t="s">
        <v>0</v>
      </c>
      <c r="G49" s="59" t="s">
        <v>0</v>
      </c>
      <c r="H49" s="59" t="s">
        <v>0</v>
      </c>
      <c r="I49" s="59" t="s">
        <v>0</v>
      </c>
      <c r="J49" s="59" t="s">
        <v>0</v>
      </c>
      <c r="K49" s="59" t="s">
        <v>0</v>
      </c>
      <c r="L49" s="59" t="s">
        <v>0</v>
      </c>
      <c r="M49" s="59" t="s">
        <v>0</v>
      </c>
      <c r="N49" s="59" t="s">
        <v>0</v>
      </c>
      <c r="O49" s="59" t="s">
        <v>0</v>
      </c>
      <c r="P49" s="59" t="s">
        <v>0</v>
      </c>
      <c r="Q49" s="59" t="s">
        <v>0</v>
      </c>
      <c r="R49" s="59" t="s">
        <v>0</v>
      </c>
      <c r="S49" s="59" t="s">
        <v>0</v>
      </c>
      <c r="T49" s="59" t="s">
        <v>0</v>
      </c>
      <c r="U49" s="59" t="s">
        <v>0</v>
      </c>
      <c r="V49" s="59" t="s">
        <v>0</v>
      </c>
      <c r="W49" s="59" t="s">
        <v>0</v>
      </c>
      <c r="X49" s="59" t="s">
        <v>0</v>
      </c>
      <c r="Y49" s="59" t="s">
        <v>0</v>
      </c>
      <c r="Z49" s="59" t="s">
        <v>0</v>
      </c>
      <c r="AA49" s="59" t="s">
        <v>0</v>
      </c>
      <c r="AB49" s="59" t="s">
        <v>0</v>
      </c>
      <c r="AC49" s="59" t="s">
        <v>0</v>
      </c>
      <c r="AD49" s="59" t="s">
        <v>0</v>
      </c>
      <c r="AE49" s="59" t="s">
        <v>0</v>
      </c>
      <c r="AF49" s="59" t="s">
        <v>0</v>
      </c>
      <c r="AG49" s="59" t="s">
        <v>0</v>
      </c>
      <c r="AH49" s="59" t="s">
        <v>0</v>
      </c>
      <c r="AI49" s="59" t="s">
        <v>0</v>
      </c>
      <c r="AJ49" s="59" t="s">
        <v>0</v>
      </c>
      <c r="AK49" s="59" t="s">
        <v>0</v>
      </c>
      <c r="AL49" s="59" t="s">
        <v>0</v>
      </c>
      <c r="AM49" s="59" t="s">
        <v>0</v>
      </c>
      <c r="AN49" s="59" t="s">
        <v>0</v>
      </c>
      <c r="AO49" s="59" t="s">
        <v>0</v>
      </c>
      <c r="AP49" s="59" t="s">
        <v>0</v>
      </c>
      <c r="AQ49" s="59" t="s">
        <v>0</v>
      </c>
      <c r="AR49" s="59" t="s">
        <v>0</v>
      </c>
      <c r="AS49" s="59" t="s">
        <v>0</v>
      </c>
      <c r="AT49" s="59" t="s">
        <v>0</v>
      </c>
      <c r="AU49" s="59" t="s">
        <v>0</v>
      </c>
      <c r="AV49" s="59" t="s">
        <v>0</v>
      </c>
      <c r="AW49" s="59" t="s">
        <v>0</v>
      </c>
      <c r="AX49" s="59" t="s">
        <v>0</v>
      </c>
      <c r="AY49" s="59" t="s">
        <v>0</v>
      </c>
      <c r="AZ49" s="59" t="s">
        <v>0</v>
      </c>
      <c r="BA49" s="59" t="s">
        <v>0</v>
      </c>
      <c r="BB49" s="59" t="s">
        <v>0</v>
      </c>
      <c r="BC49" s="59" t="s">
        <v>0</v>
      </c>
      <c r="BD49" s="59" t="s">
        <v>0</v>
      </c>
      <c r="BE49" s="59" t="s">
        <v>0</v>
      </c>
      <c r="BF49" s="59" t="s">
        <v>0</v>
      </c>
      <c r="BG49" s="59" t="s">
        <v>0</v>
      </c>
      <c r="BH49" s="59" t="s">
        <v>0</v>
      </c>
      <c r="BI49" s="59" t="s">
        <v>0</v>
      </c>
      <c r="BJ49" s="59" t="s">
        <v>0</v>
      </c>
      <c r="BK49" s="59" t="s">
        <v>0</v>
      </c>
      <c r="BL49" s="59" t="s">
        <v>0</v>
      </c>
    </row>
    <row r="50" spans="1:64" ht="21.95" customHeight="1">
      <c r="A50" s="8" t="s">
        <v>16</v>
      </c>
      <c r="B50" s="40">
        <v>44204.773199999996</v>
      </c>
      <c r="C50" s="40">
        <v>14845.610099999998</v>
      </c>
      <c r="D50" s="40">
        <v>29359.163099999998</v>
      </c>
      <c r="E50" s="40">
        <v>6531.0727999999999</v>
      </c>
      <c r="F50" s="40">
        <v>1157.5695000000001</v>
      </c>
      <c r="G50" s="40">
        <v>5373.5033000000003</v>
      </c>
      <c r="H50" s="40">
        <v>1895.6206</v>
      </c>
      <c r="I50" s="40">
        <v>1194.0399</v>
      </c>
      <c r="J50" s="40">
        <v>701.58069999999998</v>
      </c>
      <c r="K50" s="40">
        <v>2088.7563</v>
      </c>
      <c r="L50" s="40">
        <v>405.28980000000001</v>
      </c>
      <c r="M50" s="40">
        <v>1683.4665</v>
      </c>
      <c r="N50" s="40">
        <v>3382.3473999999997</v>
      </c>
      <c r="O50" s="59" t="s">
        <v>0</v>
      </c>
      <c r="P50" s="40">
        <v>3382.3473999999997</v>
      </c>
      <c r="Q50" s="40">
        <v>3035.6283999999996</v>
      </c>
      <c r="R50" s="40">
        <v>1609.7186999999999</v>
      </c>
      <c r="S50" s="40">
        <v>1425.9096999999999</v>
      </c>
      <c r="T50" s="59" t="s">
        <v>0</v>
      </c>
      <c r="U50" s="59" t="s">
        <v>0</v>
      </c>
      <c r="V50" s="59" t="s">
        <v>0</v>
      </c>
      <c r="W50" s="40">
        <v>7223.5256999999992</v>
      </c>
      <c r="X50" s="40">
        <v>304.26210000000003</v>
      </c>
      <c r="Y50" s="40">
        <v>6919.2635999999993</v>
      </c>
      <c r="Z50" s="40">
        <v>1245.0042999999998</v>
      </c>
      <c r="AA50" s="40">
        <v>327.86630000000002</v>
      </c>
      <c r="AB50" s="40">
        <v>917.13799999999992</v>
      </c>
      <c r="AC50" s="40">
        <v>511.92950000000002</v>
      </c>
      <c r="AD50" s="40">
        <v>318.81950000000001</v>
      </c>
      <c r="AE50" s="40">
        <v>193.11</v>
      </c>
      <c r="AF50" s="40">
        <v>3339.6888999999996</v>
      </c>
      <c r="AG50" s="40">
        <v>1296.2859000000001</v>
      </c>
      <c r="AH50" s="40">
        <v>2043.4030000000002</v>
      </c>
      <c r="AI50" s="40">
        <v>6185.1027000000004</v>
      </c>
      <c r="AJ50" s="40">
        <v>4420.6426000000001</v>
      </c>
      <c r="AK50" s="40">
        <v>1764.4601</v>
      </c>
      <c r="AL50" s="40">
        <v>2348.4926</v>
      </c>
      <c r="AM50" s="40">
        <v>1036.1985</v>
      </c>
      <c r="AN50" s="40">
        <v>1312.2941000000001</v>
      </c>
      <c r="AO50" s="40">
        <v>607.96640000000002</v>
      </c>
      <c r="AP50" s="40">
        <v>607.96640000000002</v>
      </c>
      <c r="AQ50" s="59" t="s">
        <v>0</v>
      </c>
      <c r="AR50" s="40">
        <v>383.36349999999999</v>
      </c>
      <c r="AS50" s="40">
        <v>186.25549999999998</v>
      </c>
      <c r="AT50" s="40">
        <v>197.108</v>
      </c>
      <c r="AU50" s="40">
        <v>1393.2775000000001</v>
      </c>
      <c r="AV50" s="40">
        <v>177.89170000000001</v>
      </c>
      <c r="AW50" s="40">
        <v>1215.3858</v>
      </c>
      <c r="AX50" s="40">
        <v>2009.4076</v>
      </c>
      <c r="AY50" s="40">
        <v>1050.0871</v>
      </c>
      <c r="AZ50" s="40">
        <v>959.32050000000004</v>
      </c>
      <c r="BA50" s="40">
        <v>607.08519999999999</v>
      </c>
      <c r="BB50" s="59" t="s">
        <v>0</v>
      </c>
      <c r="BC50" s="40">
        <v>607.08519999999999</v>
      </c>
      <c r="BD50" s="59" t="s">
        <v>0</v>
      </c>
      <c r="BE50" s="59" t="s">
        <v>0</v>
      </c>
      <c r="BF50" s="59" t="s">
        <v>0</v>
      </c>
      <c r="BG50" s="40">
        <v>658.577</v>
      </c>
      <c r="BH50" s="40">
        <v>279.81619999999998</v>
      </c>
      <c r="BI50" s="40">
        <v>378.76080000000002</v>
      </c>
      <c r="BJ50" s="40">
        <v>757.92680000000007</v>
      </c>
      <c r="BK50" s="40">
        <v>472.90039999999999</v>
      </c>
      <c r="BL50" s="40">
        <v>285.02640000000002</v>
      </c>
    </row>
    <row r="51" spans="1:64" ht="21.95" customHeight="1">
      <c r="A51" s="7" t="s">
        <v>75</v>
      </c>
      <c r="B51" s="40">
        <v>14719.790000000003</v>
      </c>
      <c r="C51" s="40">
        <v>2171.7814999999996</v>
      </c>
      <c r="D51" s="40">
        <v>12548.0085</v>
      </c>
      <c r="E51" s="59" t="s">
        <v>0</v>
      </c>
      <c r="F51" s="59" t="s">
        <v>0</v>
      </c>
      <c r="G51" s="59" t="s">
        <v>0</v>
      </c>
      <c r="H51" s="40">
        <v>1089.4859999999999</v>
      </c>
      <c r="I51" s="40">
        <v>387.90530000000001</v>
      </c>
      <c r="J51" s="40">
        <v>701.58069999999998</v>
      </c>
      <c r="K51" s="40">
        <v>687.0320999999999</v>
      </c>
      <c r="L51" s="40">
        <v>96.0672</v>
      </c>
      <c r="M51" s="40">
        <v>590.96489999999994</v>
      </c>
      <c r="N51" s="40">
        <v>1274.7060999999999</v>
      </c>
      <c r="O51" s="59" t="s">
        <v>0</v>
      </c>
      <c r="P51" s="40">
        <v>1274.7060999999999</v>
      </c>
      <c r="Q51" s="40">
        <v>601.43489999999997</v>
      </c>
      <c r="R51" s="59" t="s">
        <v>0</v>
      </c>
      <c r="S51" s="40">
        <v>601.43489999999997</v>
      </c>
      <c r="T51" s="59" t="s">
        <v>0</v>
      </c>
      <c r="U51" s="59" t="s">
        <v>0</v>
      </c>
      <c r="V51" s="59" t="s">
        <v>0</v>
      </c>
      <c r="W51" s="40">
        <v>3710.5783000000001</v>
      </c>
      <c r="X51" s="40">
        <v>176.142</v>
      </c>
      <c r="Y51" s="40">
        <v>3534.4363000000003</v>
      </c>
      <c r="Z51" s="40">
        <v>692.77790000000005</v>
      </c>
      <c r="AA51" s="59" t="s">
        <v>0</v>
      </c>
      <c r="AB51" s="40">
        <v>692.77790000000005</v>
      </c>
      <c r="AC51" s="40">
        <v>191.12879999999998</v>
      </c>
      <c r="AD51" s="40">
        <v>191.12879999999998</v>
      </c>
      <c r="AE51" s="59" t="s">
        <v>0</v>
      </c>
      <c r="AF51" s="40">
        <v>1627.4986000000001</v>
      </c>
      <c r="AG51" s="40">
        <v>273.1026</v>
      </c>
      <c r="AH51" s="40">
        <v>1354.396</v>
      </c>
      <c r="AI51" s="40">
        <v>1764.4601</v>
      </c>
      <c r="AJ51" s="59" t="s">
        <v>0</v>
      </c>
      <c r="AK51" s="40">
        <v>1764.4601</v>
      </c>
      <c r="AL51" s="40">
        <v>930.72789999999998</v>
      </c>
      <c r="AM51" s="40">
        <v>262.6069</v>
      </c>
      <c r="AN51" s="40">
        <v>668.12099999999998</v>
      </c>
      <c r="AO51" s="59" t="s">
        <v>0</v>
      </c>
      <c r="AP51" s="59" t="s">
        <v>0</v>
      </c>
      <c r="AQ51" s="59" t="s">
        <v>0</v>
      </c>
      <c r="AR51" s="40">
        <v>67.901399999999995</v>
      </c>
      <c r="AS51" s="40">
        <v>67.901399999999995</v>
      </c>
      <c r="AT51" s="59" t="s">
        <v>0</v>
      </c>
      <c r="AU51" s="40">
        <v>742.57889999999998</v>
      </c>
      <c r="AV51" s="40">
        <v>177.89170000000001</v>
      </c>
      <c r="AW51" s="40">
        <v>564.68719999999996</v>
      </c>
      <c r="AX51" s="40">
        <v>219.36009999999999</v>
      </c>
      <c r="AY51" s="40">
        <v>219.36009999999999</v>
      </c>
      <c r="AZ51" s="59" t="s">
        <v>0</v>
      </c>
      <c r="BA51" s="40">
        <v>421.68259999999998</v>
      </c>
      <c r="BB51" s="59" t="s">
        <v>0</v>
      </c>
      <c r="BC51" s="40">
        <v>421.68259999999998</v>
      </c>
      <c r="BD51" s="59" t="s">
        <v>0</v>
      </c>
      <c r="BE51" s="59" t="s">
        <v>0</v>
      </c>
      <c r="BF51" s="59" t="s">
        <v>0</v>
      </c>
      <c r="BG51" s="40">
        <v>449.62670000000003</v>
      </c>
      <c r="BH51" s="40">
        <v>70.865899999999996</v>
      </c>
      <c r="BI51" s="40">
        <v>378.76080000000002</v>
      </c>
      <c r="BJ51" s="40">
        <v>248.80959999999999</v>
      </c>
      <c r="BK51" s="40">
        <v>248.80959999999999</v>
      </c>
      <c r="BL51" s="59" t="s">
        <v>0</v>
      </c>
    </row>
    <row r="52" spans="1:64" ht="21.95" customHeight="1">
      <c r="A52" s="7" t="s">
        <v>76</v>
      </c>
      <c r="B52" s="59" t="s">
        <v>0</v>
      </c>
      <c r="C52" s="59" t="s">
        <v>0</v>
      </c>
      <c r="D52" s="59" t="s">
        <v>0</v>
      </c>
      <c r="E52" s="59" t="s">
        <v>0</v>
      </c>
      <c r="F52" s="59" t="s">
        <v>0</v>
      </c>
      <c r="G52" s="59" t="s">
        <v>0</v>
      </c>
      <c r="H52" s="59" t="s">
        <v>0</v>
      </c>
      <c r="I52" s="59" t="s">
        <v>0</v>
      </c>
      <c r="J52" s="59" t="s">
        <v>0</v>
      </c>
      <c r="K52" s="59" t="s">
        <v>0</v>
      </c>
      <c r="L52" s="59" t="s">
        <v>0</v>
      </c>
      <c r="M52" s="59" t="s">
        <v>0</v>
      </c>
      <c r="N52" s="59" t="s">
        <v>0</v>
      </c>
      <c r="O52" s="59" t="s">
        <v>0</v>
      </c>
      <c r="P52" s="59" t="s">
        <v>0</v>
      </c>
      <c r="Q52" s="59" t="s">
        <v>0</v>
      </c>
      <c r="R52" s="59" t="s">
        <v>0</v>
      </c>
      <c r="S52" s="59" t="s">
        <v>0</v>
      </c>
      <c r="T52" s="59" t="s">
        <v>0</v>
      </c>
      <c r="U52" s="59" t="s">
        <v>0</v>
      </c>
      <c r="V52" s="59" t="s">
        <v>0</v>
      </c>
      <c r="W52" s="59" t="s">
        <v>0</v>
      </c>
      <c r="X52" s="59" t="s">
        <v>0</v>
      </c>
      <c r="Y52" s="59" t="s">
        <v>0</v>
      </c>
      <c r="Z52" s="59" t="s">
        <v>0</v>
      </c>
      <c r="AA52" s="59" t="s">
        <v>0</v>
      </c>
      <c r="AB52" s="59" t="s">
        <v>0</v>
      </c>
      <c r="AC52" s="59" t="s">
        <v>0</v>
      </c>
      <c r="AD52" s="59" t="s">
        <v>0</v>
      </c>
      <c r="AE52" s="59" t="s">
        <v>0</v>
      </c>
      <c r="AF52" s="59" t="s">
        <v>0</v>
      </c>
      <c r="AG52" s="59" t="s">
        <v>0</v>
      </c>
      <c r="AH52" s="59" t="s">
        <v>0</v>
      </c>
      <c r="AI52" s="59" t="s">
        <v>0</v>
      </c>
      <c r="AJ52" s="59" t="s">
        <v>0</v>
      </c>
      <c r="AK52" s="59" t="s">
        <v>0</v>
      </c>
      <c r="AL52" s="59" t="s">
        <v>0</v>
      </c>
      <c r="AM52" s="59" t="s">
        <v>0</v>
      </c>
      <c r="AN52" s="59" t="s">
        <v>0</v>
      </c>
      <c r="AO52" s="59" t="s">
        <v>0</v>
      </c>
      <c r="AP52" s="59" t="s">
        <v>0</v>
      </c>
      <c r="AQ52" s="59" t="s">
        <v>0</v>
      </c>
      <c r="AR52" s="59" t="s">
        <v>0</v>
      </c>
      <c r="AS52" s="59" t="s">
        <v>0</v>
      </c>
      <c r="AT52" s="59" t="s">
        <v>0</v>
      </c>
      <c r="AU52" s="59" t="s">
        <v>0</v>
      </c>
      <c r="AV52" s="59" t="s">
        <v>0</v>
      </c>
      <c r="AW52" s="59" t="s">
        <v>0</v>
      </c>
      <c r="AX52" s="59" t="s">
        <v>0</v>
      </c>
      <c r="AY52" s="59" t="s">
        <v>0</v>
      </c>
      <c r="AZ52" s="59" t="s">
        <v>0</v>
      </c>
      <c r="BA52" s="59" t="s">
        <v>0</v>
      </c>
      <c r="BB52" s="59" t="s">
        <v>0</v>
      </c>
      <c r="BC52" s="59" t="s">
        <v>0</v>
      </c>
      <c r="BD52" s="59" t="s">
        <v>0</v>
      </c>
      <c r="BE52" s="59" t="s">
        <v>0</v>
      </c>
      <c r="BF52" s="59" t="s">
        <v>0</v>
      </c>
      <c r="BG52" s="59" t="s">
        <v>0</v>
      </c>
      <c r="BH52" s="59" t="s">
        <v>0</v>
      </c>
      <c r="BI52" s="59" t="s">
        <v>0</v>
      </c>
      <c r="BJ52" s="59" t="s">
        <v>0</v>
      </c>
      <c r="BK52" s="59" t="s">
        <v>0</v>
      </c>
      <c r="BL52" s="59" t="s">
        <v>0</v>
      </c>
    </row>
    <row r="53" spans="1:64" ht="21.95" customHeight="1">
      <c r="A53" s="7" t="s">
        <v>77</v>
      </c>
      <c r="B53" s="40">
        <v>6190.1875999999993</v>
      </c>
      <c r="C53" s="40">
        <v>979.23440000000005</v>
      </c>
      <c r="D53" s="40">
        <v>5210.953199999999</v>
      </c>
      <c r="E53" s="40">
        <v>3783.2030999999997</v>
      </c>
      <c r="F53" s="40">
        <v>310.77850000000001</v>
      </c>
      <c r="G53" s="40">
        <v>3472.4245999999998</v>
      </c>
      <c r="H53" s="59" t="s">
        <v>0</v>
      </c>
      <c r="I53" s="59" t="s">
        <v>0</v>
      </c>
      <c r="J53" s="59" t="s">
        <v>0</v>
      </c>
      <c r="K53" s="59" t="s">
        <v>0</v>
      </c>
      <c r="L53" s="59" t="s">
        <v>0</v>
      </c>
      <c r="M53" s="59" t="s">
        <v>0</v>
      </c>
      <c r="N53" s="59" t="s">
        <v>0</v>
      </c>
      <c r="O53" s="59" t="s">
        <v>0</v>
      </c>
      <c r="P53" s="59" t="s">
        <v>0</v>
      </c>
      <c r="Q53" s="40">
        <v>194.38149999999999</v>
      </c>
      <c r="R53" s="40">
        <v>194.38149999999999</v>
      </c>
      <c r="S53" s="59" t="s">
        <v>0</v>
      </c>
      <c r="T53" s="59" t="s">
        <v>0</v>
      </c>
      <c r="U53" s="59" t="s">
        <v>0</v>
      </c>
      <c r="V53" s="59" t="s">
        <v>0</v>
      </c>
      <c r="W53" s="59" t="s">
        <v>0</v>
      </c>
      <c r="X53" s="59" t="s">
        <v>0</v>
      </c>
      <c r="Y53" s="59" t="s">
        <v>0</v>
      </c>
      <c r="Z53" s="59" t="s">
        <v>0</v>
      </c>
      <c r="AA53" s="59" t="s">
        <v>0</v>
      </c>
      <c r="AB53" s="59" t="s">
        <v>0</v>
      </c>
      <c r="AC53" s="59" t="s">
        <v>0</v>
      </c>
      <c r="AD53" s="59" t="s">
        <v>0</v>
      </c>
      <c r="AE53" s="59" t="s">
        <v>0</v>
      </c>
      <c r="AF53" s="40">
        <v>294.27300000000002</v>
      </c>
      <c r="AG53" s="59" t="s">
        <v>0</v>
      </c>
      <c r="AH53" s="40">
        <v>294.27300000000002</v>
      </c>
      <c r="AI53" s="40">
        <v>474.07440000000003</v>
      </c>
      <c r="AJ53" s="40">
        <v>474.07440000000003</v>
      </c>
      <c r="AK53" s="59" t="s">
        <v>0</v>
      </c>
      <c r="AL53" s="40">
        <v>644.17309999999998</v>
      </c>
      <c r="AM53" s="59" t="s">
        <v>0</v>
      </c>
      <c r="AN53" s="40">
        <v>644.17309999999998</v>
      </c>
      <c r="AO53" s="59" t="s">
        <v>0</v>
      </c>
      <c r="AP53" s="59" t="s">
        <v>0</v>
      </c>
      <c r="AQ53" s="59" t="s">
        <v>0</v>
      </c>
      <c r="AR53" s="59" t="s">
        <v>0</v>
      </c>
      <c r="AS53" s="59" t="s">
        <v>0</v>
      </c>
      <c r="AT53" s="59" t="s">
        <v>0</v>
      </c>
      <c r="AU53" s="40">
        <v>650.69860000000006</v>
      </c>
      <c r="AV53" s="59" t="s">
        <v>0</v>
      </c>
      <c r="AW53" s="59">
        <v>651</v>
      </c>
      <c r="AX53" s="59" t="s">
        <v>0</v>
      </c>
      <c r="AY53" s="59" t="s">
        <v>0</v>
      </c>
      <c r="AZ53" s="59" t="s">
        <v>0</v>
      </c>
      <c r="BA53" s="59" t="s">
        <v>0</v>
      </c>
      <c r="BB53" s="59" t="s">
        <v>0</v>
      </c>
      <c r="BC53" s="59" t="s">
        <v>0</v>
      </c>
      <c r="BD53" s="59" t="s">
        <v>0</v>
      </c>
      <c r="BE53" s="59" t="s">
        <v>0</v>
      </c>
      <c r="BF53" s="59" t="s">
        <v>0</v>
      </c>
      <c r="BG53" s="59" t="s">
        <v>0</v>
      </c>
      <c r="BH53" s="59" t="s">
        <v>0</v>
      </c>
      <c r="BI53" s="59" t="s">
        <v>0</v>
      </c>
      <c r="BJ53" s="40">
        <v>149.38390000000001</v>
      </c>
      <c r="BK53" s="59" t="s">
        <v>0</v>
      </c>
      <c r="BL53" s="40">
        <v>149.38390000000001</v>
      </c>
    </row>
    <row r="54" spans="1:64" ht="21.95" customHeight="1">
      <c r="A54" s="7" t="s">
        <v>78</v>
      </c>
      <c r="B54" s="59" t="s">
        <v>0</v>
      </c>
      <c r="C54" s="59" t="s">
        <v>0</v>
      </c>
      <c r="D54" s="59" t="s">
        <v>0</v>
      </c>
      <c r="E54" s="59" t="s">
        <v>0</v>
      </c>
      <c r="F54" s="59" t="s">
        <v>0</v>
      </c>
      <c r="G54" s="59" t="s">
        <v>0</v>
      </c>
      <c r="H54" s="59" t="s">
        <v>0</v>
      </c>
      <c r="I54" s="59" t="s">
        <v>0</v>
      </c>
      <c r="J54" s="59" t="s">
        <v>0</v>
      </c>
      <c r="K54" s="59" t="s">
        <v>0</v>
      </c>
      <c r="L54" s="59" t="s">
        <v>0</v>
      </c>
      <c r="M54" s="59" t="s">
        <v>0</v>
      </c>
      <c r="N54" s="59" t="s">
        <v>0</v>
      </c>
      <c r="O54" s="59" t="s">
        <v>0</v>
      </c>
      <c r="P54" s="59" t="s">
        <v>0</v>
      </c>
      <c r="Q54" s="59" t="s">
        <v>0</v>
      </c>
      <c r="R54" s="59" t="s">
        <v>0</v>
      </c>
      <c r="S54" s="59" t="s">
        <v>0</v>
      </c>
      <c r="T54" s="59" t="s">
        <v>0</v>
      </c>
      <c r="U54" s="59" t="s">
        <v>0</v>
      </c>
      <c r="V54" s="59" t="s">
        <v>0</v>
      </c>
      <c r="W54" s="59" t="s">
        <v>0</v>
      </c>
      <c r="X54" s="59" t="s">
        <v>0</v>
      </c>
      <c r="Y54" s="59" t="s">
        <v>0</v>
      </c>
      <c r="Z54" s="59" t="s">
        <v>0</v>
      </c>
      <c r="AA54" s="59" t="s">
        <v>0</v>
      </c>
      <c r="AB54" s="59" t="s">
        <v>0</v>
      </c>
      <c r="AC54" s="59" t="s">
        <v>0</v>
      </c>
      <c r="AD54" s="59" t="s">
        <v>0</v>
      </c>
      <c r="AE54" s="59" t="s">
        <v>0</v>
      </c>
      <c r="AF54" s="59" t="s">
        <v>0</v>
      </c>
      <c r="AG54" s="59" t="s">
        <v>0</v>
      </c>
      <c r="AH54" s="59" t="s">
        <v>0</v>
      </c>
      <c r="AI54" s="59" t="s">
        <v>0</v>
      </c>
      <c r="AJ54" s="59" t="s">
        <v>0</v>
      </c>
      <c r="AK54" s="59" t="s">
        <v>0</v>
      </c>
      <c r="AL54" s="59" t="s">
        <v>0</v>
      </c>
      <c r="AM54" s="59" t="s">
        <v>0</v>
      </c>
      <c r="AN54" s="59" t="s">
        <v>0</v>
      </c>
      <c r="AO54" s="59" t="s">
        <v>0</v>
      </c>
      <c r="AP54" s="59" t="s">
        <v>0</v>
      </c>
      <c r="AQ54" s="59" t="s">
        <v>0</v>
      </c>
      <c r="AR54" s="59" t="s">
        <v>0</v>
      </c>
      <c r="AS54" s="59" t="s">
        <v>0</v>
      </c>
      <c r="AT54" s="59" t="s">
        <v>0</v>
      </c>
      <c r="AU54" s="59" t="s">
        <v>0</v>
      </c>
      <c r="AV54" s="59" t="s">
        <v>0</v>
      </c>
      <c r="AW54" s="59" t="s">
        <v>0</v>
      </c>
      <c r="AX54" s="59" t="s">
        <v>0</v>
      </c>
      <c r="AY54" s="59" t="s">
        <v>0</v>
      </c>
      <c r="AZ54" s="59" t="s">
        <v>0</v>
      </c>
      <c r="BA54" s="59" t="s">
        <v>0</v>
      </c>
      <c r="BB54" s="59" t="s">
        <v>0</v>
      </c>
      <c r="BC54" s="59" t="s">
        <v>0</v>
      </c>
      <c r="BD54" s="59" t="s">
        <v>0</v>
      </c>
      <c r="BE54" s="59" t="s">
        <v>0</v>
      </c>
      <c r="BF54" s="59" t="s">
        <v>0</v>
      </c>
      <c r="BG54" s="59" t="s">
        <v>0</v>
      </c>
      <c r="BH54" s="59" t="s">
        <v>0</v>
      </c>
      <c r="BI54" s="59" t="s">
        <v>0</v>
      </c>
      <c r="BJ54" s="59" t="s">
        <v>0</v>
      </c>
      <c r="BK54" s="59" t="s">
        <v>0</v>
      </c>
      <c r="BL54" s="59" t="s">
        <v>0</v>
      </c>
    </row>
    <row r="55" spans="1:64" ht="21.95" customHeight="1">
      <c r="A55" s="7" t="s">
        <v>79</v>
      </c>
      <c r="B55" s="59" t="s">
        <v>0</v>
      </c>
      <c r="C55" s="59" t="s">
        <v>0</v>
      </c>
      <c r="D55" s="59" t="s">
        <v>0</v>
      </c>
      <c r="E55" s="59" t="s">
        <v>0</v>
      </c>
      <c r="F55" s="59" t="s">
        <v>0</v>
      </c>
      <c r="G55" s="59" t="s">
        <v>0</v>
      </c>
      <c r="H55" s="59" t="s">
        <v>0</v>
      </c>
      <c r="I55" s="59" t="s">
        <v>0</v>
      </c>
      <c r="J55" s="59" t="s">
        <v>0</v>
      </c>
      <c r="K55" s="59" t="s">
        <v>0</v>
      </c>
      <c r="L55" s="59" t="s">
        <v>0</v>
      </c>
      <c r="M55" s="59" t="s">
        <v>0</v>
      </c>
      <c r="N55" s="59" t="s">
        <v>0</v>
      </c>
      <c r="O55" s="59" t="s">
        <v>0</v>
      </c>
      <c r="P55" s="59" t="s">
        <v>0</v>
      </c>
      <c r="Q55" s="59" t="s">
        <v>0</v>
      </c>
      <c r="R55" s="59" t="s">
        <v>0</v>
      </c>
      <c r="S55" s="59" t="s">
        <v>0</v>
      </c>
      <c r="T55" s="59" t="s">
        <v>0</v>
      </c>
      <c r="U55" s="59" t="s">
        <v>0</v>
      </c>
      <c r="V55" s="59" t="s">
        <v>0</v>
      </c>
      <c r="W55" s="59" t="s">
        <v>0</v>
      </c>
      <c r="X55" s="59" t="s">
        <v>0</v>
      </c>
      <c r="Y55" s="59" t="s">
        <v>0</v>
      </c>
      <c r="Z55" s="59" t="s">
        <v>0</v>
      </c>
      <c r="AA55" s="59" t="s">
        <v>0</v>
      </c>
      <c r="AB55" s="59" t="s">
        <v>0</v>
      </c>
      <c r="AC55" s="59" t="s">
        <v>0</v>
      </c>
      <c r="AD55" s="59" t="s">
        <v>0</v>
      </c>
      <c r="AE55" s="59" t="s">
        <v>0</v>
      </c>
      <c r="AF55" s="59" t="s">
        <v>0</v>
      </c>
      <c r="AG55" s="59" t="s">
        <v>0</v>
      </c>
      <c r="AH55" s="59" t="s">
        <v>0</v>
      </c>
      <c r="AI55" s="59" t="s">
        <v>0</v>
      </c>
      <c r="AJ55" s="59" t="s">
        <v>0</v>
      </c>
      <c r="AK55" s="59" t="s">
        <v>0</v>
      </c>
      <c r="AL55" s="59" t="s">
        <v>0</v>
      </c>
      <c r="AM55" s="59" t="s">
        <v>0</v>
      </c>
      <c r="AN55" s="59" t="s">
        <v>0</v>
      </c>
      <c r="AO55" s="59" t="s">
        <v>0</v>
      </c>
      <c r="AP55" s="59" t="s">
        <v>0</v>
      </c>
      <c r="AQ55" s="59" t="s">
        <v>0</v>
      </c>
      <c r="AR55" s="59" t="s">
        <v>0</v>
      </c>
      <c r="AS55" s="59" t="s">
        <v>0</v>
      </c>
      <c r="AT55" s="59" t="s">
        <v>0</v>
      </c>
      <c r="AU55" s="59" t="s">
        <v>0</v>
      </c>
      <c r="AV55" s="59" t="s">
        <v>0</v>
      </c>
      <c r="AW55" s="59" t="s">
        <v>0</v>
      </c>
      <c r="AX55" s="59" t="s">
        <v>0</v>
      </c>
      <c r="AY55" s="59" t="s">
        <v>0</v>
      </c>
      <c r="AZ55" s="59" t="s">
        <v>0</v>
      </c>
      <c r="BA55" s="59" t="s">
        <v>0</v>
      </c>
      <c r="BB55" s="59" t="s">
        <v>0</v>
      </c>
      <c r="BC55" s="59" t="s">
        <v>0</v>
      </c>
      <c r="BD55" s="59" t="s">
        <v>0</v>
      </c>
      <c r="BE55" s="59" t="s">
        <v>0</v>
      </c>
      <c r="BF55" s="59" t="s">
        <v>0</v>
      </c>
      <c r="BG55" s="59" t="s">
        <v>0</v>
      </c>
      <c r="BH55" s="59" t="s">
        <v>0</v>
      </c>
      <c r="BI55" s="59" t="s">
        <v>0</v>
      </c>
      <c r="BJ55" s="59" t="s">
        <v>0</v>
      </c>
      <c r="BK55" s="59" t="s">
        <v>0</v>
      </c>
      <c r="BL55" s="59" t="s">
        <v>0</v>
      </c>
    </row>
    <row r="56" spans="1:64" ht="21.95" customHeight="1">
      <c r="A56" s="7" t="s">
        <v>80</v>
      </c>
      <c r="B56" s="40">
        <v>480.23689999999999</v>
      </c>
      <c r="C56" s="40">
        <v>82.704300000000003</v>
      </c>
      <c r="D56" s="40">
        <v>397.5326</v>
      </c>
      <c r="E56" s="59" t="s">
        <v>0</v>
      </c>
      <c r="F56" s="59" t="s">
        <v>0</v>
      </c>
      <c r="G56" s="59" t="s">
        <v>0</v>
      </c>
      <c r="H56" s="59" t="s">
        <v>0</v>
      </c>
      <c r="I56" s="59" t="s">
        <v>0</v>
      </c>
      <c r="J56" s="59" t="s">
        <v>0</v>
      </c>
      <c r="K56" s="40">
        <v>82.704300000000003</v>
      </c>
      <c r="L56" s="40">
        <v>82.704300000000003</v>
      </c>
      <c r="M56" s="59" t="s">
        <v>0</v>
      </c>
      <c r="N56" s="59" t="s">
        <v>0</v>
      </c>
      <c r="O56" s="59" t="s">
        <v>0</v>
      </c>
      <c r="P56" s="59" t="s">
        <v>0</v>
      </c>
      <c r="Q56" s="59" t="s">
        <v>0</v>
      </c>
      <c r="R56" s="59" t="s">
        <v>0</v>
      </c>
      <c r="S56" s="59" t="s">
        <v>0</v>
      </c>
      <c r="T56" s="59" t="s">
        <v>0</v>
      </c>
      <c r="U56" s="59" t="s">
        <v>0</v>
      </c>
      <c r="V56" s="59" t="s">
        <v>0</v>
      </c>
      <c r="W56" s="59" t="s">
        <v>0</v>
      </c>
      <c r="X56" s="59" t="s">
        <v>0</v>
      </c>
      <c r="Y56" s="59" t="s">
        <v>0</v>
      </c>
      <c r="Z56" s="59" t="s">
        <v>0</v>
      </c>
      <c r="AA56" s="59" t="s">
        <v>0</v>
      </c>
      <c r="AB56" s="59" t="s">
        <v>0</v>
      </c>
      <c r="AC56" s="59" t="s">
        <v>0</v>
      </c>
      <c r="AD56" s="59" t="s">
        <v>0</v>
      </c>
      <c r="AE56" s="59" t="s">
        <v>0</v>
      </c>
      <c r="AF56" s="40">
        <v>200.4246</v>
      </c>
      <c r="AG56" s="59" t="s">
        <v>0</v>
      </c>
      <c r="AH56" s="40">
        <v>200.4246</v>
      </c>
      <c r="AI56" s="59" t="s">
        <v>0</v>
      </c>
      <c r="AJ56" s="59" t="s">
        <v>0</v>
      </c>
      <c r="AK56" s="59" t="s">
        <v>0</v>
      </c>
      <c r="AL56" s="59" t="s">
        <v>0</v>
      </c>
      <c r="AM56" s="59" t="s">
        <v>0</v>
      </c>
      <c r="AN56" s="59" t="s">
        <v>0</v>
      </c>
      <c r="AO56" s="59" t="s">
        <v>0</v>
      </c>
      <c r="AP56" s="59" t="s">
        <v>0</v>
      </c>
      <c r="AQ56" s="59" t="s">
        <v>0</v>
      </c>
      <c r="AR56" s="40">
        <v>197.108</v>
      </c>
      <c r="AS56" s="59" t="s">
        <v>0</v>
      </c>
      <c r="AT56" s="40">
        <v>197.108</v>
      </c>
      <c r="AU56" s="59" t="s">
        <v>0</v>
      </c>
      <c r="AV56" s="59" t="s">
        <v>0</v>
      </c>
      <c r="AW56" s="59" t="s">
        <v>0</v>
      </c>
      <c r="AX56" s="59" t="s">
        <v>0</v>
      </c>
      <c r="AY56" s="59" t="s">
        <v>0</v>
      </c>
      <c r="AZ56" s="59" t="s">
        <v>0</v>
      </c>
      <c r="BA56" s="59" t="s">
        <v>0</v>
      </c>
      <c r="BB56" s="59" t="s">
        <v>0</v>
      </c>
      <c r="BC56" s="59" t="s">
        <v>0</v>
      </c>
      <c r="BD56" s="59" t="s">
        <v>0</v>
      </c>
      <c r="BE56" s="59" t="s">
        <v>0</v>
      </c>
      <c r="BF56" s="59" t="s">
        <v>0</v>
      </c>
      <c r="BG56" s="59" t="s">
        <v>0</v>
      </c>
      <c r="BH56" s="59" t="s">
        <v>0</v>
      </c>
      <c r="BI56" s="59" t="s">
        <v>0</v>
      </c>
      <c r="BJ56" s="59" t="s">
        <v>0</v>
      </c>
      <c r="BK56" s="59" t="s">
        <v>0</v>
      </c>
      <c r="BL56" s="59" t="s">
        <v>0</v>
      </c>
    </row>
    <row r="57" spans="1:64" ht="21.95" customHeight="1">
      <c r="A57" s="7" t="s">
        <v>81</v>
      </c>
      <c r="B57" s="40">
        <v>7719.8780000000006</v>
      </c>
      <c r="C57" s="40">
        <v>5906.4215000000004</v>
      </c>
      <c r="D57" s="40">
        <v>1813.4565000000002</v>
      </c>
      <c r="E57" s="40">
        <v>718.34010000000001</v>
      </c>
      <c r="F57" s="40">
        <v>718.34010000000001</v>
      </c>
      <c r="G57" s="59" t="s">
        <v>0</v>
      </c>
      <c r="H57" s="40">
        <v>269.78300000000002</v>
      </c>
      <c r="I57" s="40">
        <v>269.78300000000002</v>
      </c>
      <c r="J57" s="59" t="s">
        <v>0</v>
      </c>
      <c r="K57" s="40">
        <v>596.98610000000008</v>
      </c>
      <c r="L57" s="40">
        <v>86.651499999999999</v>
      </c>
      <c r="M57" s="40">
        <v>510.33460000000002</v>
      </c>
      <c r="N57" s="59" t="s">
        <v>0</v>
      </c>
      <c r="O57" s="59" t="s">
        <v>0</v>
      </c>
      <c r="P57" s="59" t="s">
        <v>0</v>
      </c>
      <c r="Q57" s="40">
        <v>1061.5029</v>
      </c>
      <c r="R57" s="40">
        <v>1061.5029</v>
      </c>
      <c r="S57" s="59" t="s">
        <v>0</v>
      </c>
      <c r="T57" s="59" t="s">
        <v>0</v>
      </c>
      <c r="U57" s="59" t="s">
        <v>0</v>
      </c>
      <c r="V57" s="59" t="s">
        <v>0</v>
      </c>
      <c r="W57" s="40">
        <v>555.69989999999996</v>
      </c>
      <c r="X57" s="59" t="s">
        <v>0</v>
      </c>
      <c r="Y57" s="40">
        <v>555.69989999999996</v>
      </c>
      <c r="Z57" s="40">
        <v>224.36009999999999</v>
      </c>
      <c r="AA57" s="59" t="s">
        <v>0</v>
      </c>
      <c r="AB57" s="40">
        <v>224.36009999999999</v>
      </c>
      <c r="AC57" s="40">
        <v>193.11</v>
      </c>
      <c r="AD57" s="59" t="s">
        <v>0</v>
      </c>
      <c r="AE57" s="40">
        <v>193.11</v>
      </c>
      <c r="AF57" s="40">
        <v>745.04430000000002</v>
      </c>
      <c r="AG57" s="40">
        <v>550.73490000000004</v>
      </c>
      <c r="AH57" s="40">
        <v>194.30940000000001</v>
      </c>
      <c r="AI57" s="40">
        <v>1742.357</v>
      </c>
      <c r="AJ57" s="40">
        <v>1742.357</v>
      </c>
      <c r="AK57" s="59" t="s">
        <v>0</v>
      </c>
      <c r="AL57" s="40">
        <v>358.15260000000001</v>
      </c>
      <c r="AM57" s="40">
        <v>358.15260000000001</v>
      </c>
      <c r="AN57" s="59" t="s">
        <v>0</v>
      </c>
      <c r="AO57" s="40">
        <v>528.51440000000002</v>
      </c>
      <c r="AP57" s="40">
        <v>528.51440000000002</v>
      </c>
      <c r="AQ57" s="59" t="s">
        <v>0</v>
      </c>
      <c r="AR57" s="59" t="s">
        <v>0</v>
      </c>
      <c r="AS57" s="59" t="s">
        <v>0</v>
      </c>
      <c r="AT57" s="59" t="s">
        <v>0</v>
      </c>
      <c r="AU57" s="59" t="s">
        <v>0</v>
      </c>
      <c r="AV57" s="59" t="s">
        <v>0</v>
      </c>
      <c r="AW57" s="59" t="s">
        <v>0</v>
      </c>
      <c r="AX57" s="40">
        <v>428.2235</v>
      </c>
      <c r="AY57" s="40">
        <v>428.2235</v>
      </c>
      <c r="AZ57" s="59" t="s">
        <v>0</v>
      </c>
      <c r="BA57" s="59" t="s">
        <v>0</v>
      </c>
      <c r="BB57" s="59" t="s">
        <v>0</v>
      </c>
      <c r="BC57" s="59" t="s">
        <v>0</v>
      </c>
      <c r="BD57" s="59" t="s">
        <v>0</v>
      </c>
      <c r="BE57" s="59" t="s">
        <v>0</v>
      </c>
      <c r="BF57" s="59" t="s">
        <v>0</v>
      </c>
      <c r="BG57" s="59" t="s">
        <v>0</v>
      </c>
      <c r="BH57" s="59" t="s">
        <v>0</v>
      </c>
      <c r="BI57" s="59" t="s">
        <v>0</v>
      </c>
      <c r="BJ57" s="40">
        <v>297.80410000000006</v>
      </c>
      <c r="BK57" s="40">
        <v>162.16160000000002</v>
      </c>
      <c r="BL57" s="40">
        <v>135.64250000000001</v>
      </c>
    </row>
    <row r="58" spans="1:64" ht="21.95" customHeight="1">
      <c r="A58" s="7" t="s">
        <v>82</v>
      </c>
      <c r="B58" s="59" t="s">
        <v>0</v>
      </c>
      <c r="C58" s="59" t="s">
        <v>0</v>
      </c>
      <c r="D58" s="59" t="s">
        <v>0</v>
      </c>
      <c r="E58" s="59" t="s">
        <v>0</v>
      </c>
      <c r="F58" s="59" t="s">
        <v>0</v>
      </c>
      <c r="G58" s="59" t="s">
        <v>0</v>
      </c>
      <c r="H58" s="59" t="s">
        <v>0</v>
      </c>
      <c r="I58" s="59" t="s">
        <v>0</v>
      </c>
      <c r="J58" s="59" t="s">
        <v>0</v>
      </c>
      <c r="K58" s="59" t="s">
        <v>0</v>
      </c>
      <c r="L58" s="59" t="s">
        <v>0</v>
      </c>
      <c r="M58" s="59" t="s">
        <v>0</v>
      </c>
      <c r="N58" s="59" t="s">
        <v>0</v>
      </c>
      <c r="O58" s="59" t="s">
        <v>0</v>
      </c>
      <c r="P58" s="59" t="s">
        <v>0</v>
      </c>
      <c r="Q58" s="59" t="s">
        <v>0</v>
      </c>
      <c r="R58" s="59" t="s">
        <v>0</v>
      </c>
      <c r="S58" s="59" t="s">
        <v>0</v>
      </c>
      <c r="T58" s="59" t="s">
        <v>0</v>
      </c>
      <c r="U58" s="59" t="s">
        <v>0</v>
      </c>
      <c r="V58" s="59" t="s">
        <v>0</v>
      </c>
      <c r="W58" s="59" t="s">
        <v>0</v>
      </c>
      <c r="X58" s="59" t="s">
        <v>0</v>
      </c>
      <c r="Y58" s="59" t="s">
        <v>0</v>
      </c>
      <c r="Z58" s="59" t="s">
        <v>0</v>
      </c>
      <c r="AA58" s="59" t="s">
        <v>0</v>
      </c>
      <c r="AB58" s="59" t="s">
        <v>0</v>
      </c>
      <c r="AC58" s="59" t="s">
        <v>0</v>
      </c>
      <c r="AD58" s="59" t="s">
        <v>0</v>
      </c>
      <c r="AE58" s="59" t="s">
        <v>0</v>
      </c>
      <c r="AF58" s="59" t="s">
        <v>0</v>
      </c>
      <c r="AG58" s="59" t="s">
        <v>0</v>
      </c>
      <c r="AH58" s="59" t="s">
        <v>0</v>
      </c>
      <c r="AI58" s="59" t="s">
        <v>0</v>
      </c>
      <c r="AJ58" s="59" t="s">
        <v>0</v>
      </c>
      <c r="AK58" s="59" t="s">
        <v>0</v>
      </c>
      <c r="AL58" s="59" t="s">
        <v>0</v>
      </c>
      <c r="AM58" s="59" t="s">
        <v>0</v>
      </c>
      <c r="AN58" s="59" t="s">
        <v>0</v>
      </c>
      <c r="AO58" s="59" t="s">
        <v>0</v>
      </c>
      <c r="AP58" s="59" t="s">
        <v>0</v>
      </c>
      <c r="AQ58" s="59" t="s">
        <v>0</v>
      </c>
      <c r="AR58" s="59" t="s">
        <v>0</v>
      </c>
      <c r="AS58" s="59" t="s">
        <v>0</v>
      </c>
      <c r="AT58" s="59" t="s">
        <v>0</v>
      </c>
      <c r="AU58" s="59" t="s">
        <v>0</v>
      </c>
      <c r="AV58" s="59" t="s">
        <v>0</v>
      </c>
      <c r="AW58" s="59" t="s">
        <v>0</v>
      </c>
      <c r="AX58" s="59" t="s">
        <v>0</v>
      </c>
      <c r="AY58" s="59" t="s">
        <v>0</v>
      </c>
      <c r="AZ58" s="59" t="s">
        <v>0</v>
      </c>
      <c r="BA58" s="59" t="s">
        <v>0</v>
      </c>
      <c r="BB58" s="59" t="s">
        <v>0</v>
      </c>
      <c r="BC58" s="59" t="s">
        <v>0</v>
      </c>
      <c r="BD58" s="59" t="s">
        <v>0</v>
      </c>
      <c r="BE58" s="59" t="s">
        <v>0</v>
      </c>
      <c r="BF58" s="59" t="s">
        <v>0</v>
      </c>
      <c r="BG58" s="59" t="s">
        <v>0</v>
      </c>
      <c r="BH58" s="59" t="s">
        <v>0</v>
      </c>
      <c r="BI58" s="59" t="s">
        <v>0</v>
      </c>
      <c r="BJ58" s="59" t="s">
        <v>0</v>
      </c>
      <c r="BK58" s="59" t="s">
        <v>0</v>
      </c>
      <c r="BL58" s="59" t="s">
        <v>0</v>
      </c>
    </row>
    <row r="59" spans="1:64" ht="21.95" customHeight="1">
      <c r="A59" s="7" t="s">
        <v>83</v>
      </c>
      <c r="B59" s="40">
        <v>7772.0030999999999</v>
      </c>
      <c r="C59" s="40">
        <v>2274.2273999999998</v>
      </c>
      <c r="D59" s="40">
        <v>5497.7757000000011</v>
      </c>
      <c r="E59" s="40">
        <v>2029.5296000000001</v>
      </c>
      <c r="F59" s="40">
        <v>128.45089999999999</v>
      </c>
      <c r="G59" s="40">
        <v>1901.0787</v>
      </c>
      <c r="H59" s="40">
        <v>279.72699999999998</v>
      </c>
      <c r="I59" s="40">
        <v>279.72699999999998</v>
      </c>
      <c r="J59" s="59" t="s">
        <v>0</v>
      </c>
      <c r="K59" s="40">
        <v>640.51319999999998</v>
      </c>
      <c r="L59" s="40">
        <v>58.346200000000003</v>
      </c>
      <c r="M59" s="40">
        <v>582.16700000000003</v>
      </c>
      <c r="N59" s="59" t="s">
        <v>0</v>
      </c>
      <c r="O59" s="59" t="s">
        <v>0</v>
      </c>
      <c r="P59" s="59" t="s">
        <v>0</v>
      </c>
      <c r="Q59" s="40">
        <v>353.83429999999998</v>
      </c>
      <c r="R59" s="40">
        <v>353.83429999999998</v>
      </c>
      <c r="S59" s="59" t="s">
        <v>0</v>
      </c>
      <c r="T59" s="59" t="s">
        <v>0</v>
      </c>
      <c r="U59" s="59" t="s">
        <v>0</v>
      </c>
      <c r="V59" s="59" t="s">
        <v>0</v>
      </c>
      <c r="W59" s="40">
        <v>2829.1274000000003</v>
      </c>
      <c r="X59" s="59" t="s">
        <v>0</v>
      </c>
      <c r="Y59" s="40">
        <v>2829.1274000000003</v>
      </c>
      <c r="Z59" s="40">
        <v>38.408900000000003</v>
      </c>
      <c r="AA59" s="40">
        <v>38.408900000000003</v>
      </c>
      <c r="AB59" s="59" t="s">
        <v>0</v>
      </c>
      <c r="AC59" s="40">
        <v>127.69070000000001</v>
      </c>
      <c r="AD59" s="40">
        <v>127.69070000000001</v>
      </c>
      <c r="AE59" s="59" t="s">
        <v>0</v>
      </c>
      <c r="AF59" s="40">
        <v>352.9126</v>
      </c>
      <c r="AG59" s="40">
        <v>352.9126</v>
      </c>
      <c r="AH59" s="59" t="s">
        <v>0</v>
      </c>
      <c r="AI59" s="40">
        <v>609.17949999999996</v>
      </c>
      <c r="AJ59" s="40">
        <v>609.17949999999996</v>
      </c>
      <c r="AK59" s="59" t="s">
        <v>0</v>
      </c>
      <c r="AL59" s="59" t="s">
        <v>0</v>
      </c>
      <c r="AM59" s="59" t="s">
        <v>0</v>
      </c>
      <c r="AN59" s="59" t="s">
        <v>0</v>
      </c>
      <c r="AO59" s="40">
        <v>79.451999999999998</v>
      </c>
      <c r="AP59" s="40">
        <v>79.451999999999998</v>
      </c>
      <c r="AQ59" s="59" t="s">
        <v>0</v>
      </c>
      <c r="AR59" s="40">
        <v>118.3541</v>
      </c>
      <c r="AS59" s="40">
        <v>118.3541</v>
      </c>
      <c r="AT59" s="59" t="s">
        <v>0</v>
      </c>
      <c r="AU59" s="59" t="s">
        <v>0</v>
      </c>
      <c r="AV59" s="59" t="s">
        <v>0</v>
      </c>
      <c r="AW59" s="59" t="s">
        <v>0</v>
      </c>
      <c r="AX59" s="59" t="s">
        <v>0</v>
      </c>
      <c r="AY59" s="59" t="s">
        <v>0</v>
      </c>
      <c r="AZ59" s="59" t="s">
        <v>0</v>
      </c>
      <c r="BA59" s="40">
        <v>185.40260000000001</v>
      </c>
      <c r="BB59" s="59" t="s">
        <v>0</v>
      </c>
      <c r="BC59" s="40">
        <v>185.40260000000001</v>
      </c>
      <c r="BD59" s="59" t="s">
        <v>0</v>
      </c>
      <c r="BE59" s="59" t="s">
        <v>0</v>
      </c>
      <c r="BF59" s="59" t="s">
        <v>0</v>
      </c>
      <c r="BG59" s="40">
        <v>127.8712</v>
      </c>
      <c r="BH59" s="40">
        <v>127.8712</v>
      </c>
      <c r="BI59" s="59" t="s">
        <v>0</v>
      </c>
      <c r="BJ59" s="59" t="s">
        <v>0</v>
      </c>
      <c r="BK59" s="59" t="s">
        <v>0</v>
      </c>
      <c r="BL59" s="59" t="s">
        <v>0</v>
      </c>
    </row>
    <row r="60" spans="1:64" ht="21.95" customHeight="1">
      <c r="A60" s="7" t="s">
        <v>84</v>
      </c>
      <c r="B60" s="59" t="s">
        <v>0</v>
      </c>
      <c r="C60" s="59" t="s">
        <v>0</v>
      </c>
      <c r="D60" s="59" t="s">
        <v>0</v>
      </c>
      <c r="E60" s="59" t="s">
        <v>0</v>
      </c>
      <c r="F60" s="59" t="s">
        <v>0</v>
      </c>
      <c r="G60" s="59" t="s">
        <v>0</v>
      </c>
      <c r="H60" s="59" t="s">
        <v>0</v>
      </c>
      <c r="I60" s="59" t="s">
        <v>0</v>
      </c>
      <c r="J60" s="59" t="s">
        <v>0</v>
      </c>
      <c r="K60" s="59" t="s">
        <v>0</v>
      </c>
      <c r="L60" s="59" t="s">
        <v>0</v>
      </c>
      <c r="M60" s="59" t="s">
        <v>0</v>
      </c>
      <c r="N60" s="59" t="s">
        <v>0</v>
      </c>
      <c r="O60" s="59" t="s">
        <v>0</v>
      </c>
      <c r="P60" s="59" t="s">
        <v>0</v>
      </c>
      <c r="Q60" s="59" t="s">
        <v>0</v>
      </c>
      <c r="R60" s="59" t="s">
        <v>0</v>
      </c>
      <c r="S60" s="59" t="s">
        <v>0</v>
      </c>
      <c r="T60" s="59" t="s">
        <v>0</v>
      </c>
      <c r="U60" s="59" t="s">
        <v>0</v>
      </c>
      <c r="V60" s="59" t="s">
        <v>0</v>
      </c>
      <c r="W60" s="59" t="s">
        <v>0</v>
      </c>
      <c r="X60" s="59" t="s">
        <v>0</v>
      </c>
      <c r="Y60" s="59" t="s">
        <v>0</v>
      </c>
      <c r="Z60" s="59" t="s">
        <v>0</v>
      </c>
      <c r="AA60" s="59" t="s">
        <v>0</v>
      </c>
      <c r="AB60" s="59" t="s">
        <v>0</v>
      </c>
      <c r="AC60" s="59" t="s">
        <v>0</v>
      </c>
      <c r="AD60" s="59" t="s">
        <v>0</v>
      </c>
      <c r="AE60" s="59" t="s">
        <v>0</v>
      </c>
      <c r="AF60" s="59" t="s">
        <v>0</v>
      </c>
      <c r="AG60" s="59" t="s">
        <v>0</v>
      </c>
      <c r="AH60" s="59" t="s">
        <v>0</v>
      </c>
      <c r="AI60" s="59" t="s">
        <v>0</v>
      </c>
      <c r="AJ60" s="59" t="s">
        <v>0</v>
      </c>
      <c r="AK60" s="59" t="s">
        <v>0</v>
      </c>
      <c r="AL60" s="59" t="s">
        <v>0</v>
      </c>
      <c r="AM60" s="59" t="s">
        <v>0</v>
      </c>
      <c r="AN60" s="59" t="s">
        <v>0</v>
      </c>
      <c r="AO60" s="59" t="s">
        <v>0</v>
      </c>
      <c r="AP60" s="59" t="s">
        <v>0</v>
      </c>
      <c r="AQ60" s="59" t="s">
        <v>0</v>
      </c>
      <c r="AR60" s="59" t="s">
        <v>0</v>
      </c>
      <c r="AS60" s="59" t="s">
        <v>0</v>
      </c>
      <c r="AT60" s="59" t="s">
        <v>0</v>
      </c>
      <c r="AU60" s="59" t="s">
        <v>0</v>
      </c>
      <c r="AV60" s="59" t="s">
        <v>0</v>
      </c>
      <c r="AW60" s="59" t="s">
        <v>0</v>
      </c>
      <c r="AX60" s="59" t="s">
        <v>0</v>
      </c>
      <c r="AY60" s="59" t="s">
        <v>0</v>
      </c>
      <c r="AZ60" s="59" t="s">
        <v>0</v>
      </c>
      <c r="BA60" s="59" t="s">
        <v>0</v>
      </c>
      <c r="BB60" s="59" t="s">
        <v>0</v>
      </c>
      <c r="BC60" s="59" t="s">
        <v>0</v>
      </c>
      <c r="BD60" s="59" t="s">
        <v>0</v>
      </c>
      <c r="BE60" s="59" t="s">
        <v>0</v>
      </c>
      <c r="BF60" s="59" t="s">
        <v>0</v>
      </c>
      <c r="BG60" s="59" t="s">
        <v>0</v>
      </c>
      <c r="BH60" s="59" t="s">
        <v>0</v>
      </c>
      <c r="BI60" s="59" t="s">
        <v>0</v>
      </c>
      <c r="BJ60" s="59" t="s">
        <v>0</v>
      </c>
      <c r="BK60" s="59" t="s">
        <v>0</v>
      </c>
      <c r="BL60" s="59" t="s">
        <v>0</v>
      </c>
    </row>
    <row r="61" spans="1:64" ht="21.95" customHeight="1">
      <c r="A61" s="7" t="s">
        <v>85</v>
      </c>
      <c r="B61" s="40">
        <v>318.46170000000001</v>
      </c>
      <c r="C61" s="40">
        <v>318.46170000000001</v>
      </c>
      <c r="D61" s="40">
        <v>0</v>
      </c>
      <c r="E61" s="59" t="s">
        <v>0</v>
      </c>
      <c r="F61" s="59" t="s">
        <v>0</v>
      </c>
      <c r="G61" s="59" t="s">
        <v>0</v>
      </c>
      <c r="H61" s="59" t="s">
        <v>0</v>
      </c>
      <c r="I61" s="59" t="s">
        <v>0</v>
      </c>
      <c r="J61" s="59" t="s">
        <v>0</v>
      </c>
      <c r="K61" s="59" t="s">
        <v>0</v>
      </c>
      <c r="L61" s="59" t="s">
        <v>0</v>
      </c>
      <c r="M61" s="59" t="s">
        <v>0</v>
      </c>
      <c r="N61" s="59" t="s">
        <v>0</v>
      </c>
      <c r="O61" s="59" t="s">
        <v>0</v>
      </c>
      <c r="P61" s="59" t="s">
        <v>0</v>
      </c>
      <c r="Q61" s="59" t="s">
        <v>0</v>
      </c>
      <c r="R61" s="59" t="s">
        <v>0</v>
      </c>
      <c r="S61" s="59" t="s">
        <v>0</v>
      </c>
      <c r="T61" s="59" t="s">
        <v>0</v>
      </c>
      <c r="U61" s="59" t="s">
        <v>0</v>
      </c>
      <c r="V61" s="59" t="s">
        <v>0</v>
      </c>
      <c r="W61" s="59" t="s">
        <v>0</v>
      </c>
      <c r="X61" s="59" t="s">
        <v>0</v>
      </c>
      <c r="Y61" s="59" t="s">
        <v>0</v>
      </c>
      <c r="Z61" s="59" t="s">
        <v>0</v>
      </c>
      <c r="AA61" s="59" t="s">
        <v>0</v>
      </c>
      <c r="AB61" s="59" t="s">
        <v>0</v>
      </c>
      <c r="AC61" s="59" t="s">
        <v>0</v>
      </c>
      <c r="AD61" s="59" t="s">
        <v>0</v>
      </c>
      <c r="AE61" s="59" t="s">
        <v>0</v>
      </c>
      <c r="AF61" s="59" t="s">
        <v>0</v>
      </c>
      <c r="AG61" s="59" t="s">
        <v>0</v>
      </c>
      <c r="AH61" s="59" t="s">
        <v>0</v>
      </c>
      <c r="AI61" s="40">
        <v>318.46170000000001</v>
      </c>
      <c r="AJ61" s="40">
        <v>318.46170000000001</v>
      </c>
      <c r="AK61" s="59" t="s">
        <v>0</v>
      </c>
      <c r="AL61" s="59" t="s">
        <v>0</v>
      </c>
      <c r="AM61" s="59" t="s">
        <v>0</v>
      </c>
      <c r="AN61" s="59" t="s">
        <v>0</v>
      </c>
      <c r="AO61" s="59" t="s">
        <v>0</v>
      </c>
      <c r="AP61" s="59" t="s">
        <v>0</v>
      </c>
      <c r="AQ61" s="59" t="s">
        <v>0</v>
      </c>
      <c r="AR61" s="59" t="s">
        <v>0</v>
      </c>
      <c r="AS61" s="59" t="s">
        <v>0</v>
      </c>
      <c r="AT61" s="59" t="s">
        <v>0</v>
      </c>
      <c r="AU61" s="59" t="s">
        <v>0</v>
      </c>
      <c r="AV61" s="59" t="s">
        <v>0</v>
      </c>
      <c r="AW61" s="59" t="s">
        <v>0</v>
      </c>
      <c r="AX61" s="59" t="s">
        <v>0</v>
      </c>
      <c r="AY61" s="59" t="s">
        <v>0</v>
      </c>
      <c r="AZ61" s="59" t="s">
        <v>0</v>
      </c>
      <c r="BA61" s="59" t="s">
        <v>0</v>
      </c>
      <c r="BB61" s="59" t="s">
        <v>0</v>
      </c>
      <c r="BC61" s="59" t="s">
        <v>0</v>
      </c>
      <c r="BD61" s="59" t="s">
        <v>0</v>
      </c>
      <c r="BE61" s="59" t="s">
        <v>0</v>
      </c>
      <c r="BF61" s="59" t="s">
        <v>0</v>
      </c>
      <c r="BG61" s="59" t="s">
        <v>0</v>
      </c>
      <c r="BH61" s="59" t="s">
        <v>0</v>
      </c>
      <c r="BI61" s="59" t="s">
        <v>0</v>
      </c>
      <c r="BJ61" s="59" t="s">
        <v>0</v>
      </c>
      <c r="BK61" s="59" t="s">
        <v>0</v>
      </c>
      <c r="BL61" s="59" t="s">
        <v>0</v>
      </c>
    </row>
    <row r="62" spans="1:64" ht="21.95" customHeight="1">
      <c r="A62" s="7" t="s">
        <v>86</v>
      </c>
      <c r="B62" s="59" t="s">
        <v>0</v>
      </c>
      <c r="C62" s="59" t="s">
        <v>0</v>
      </c>
      <c r="D62" s="59" t="s">
        <v>0</v>
      </c>
      <c r="E62" s="59" t="s">
        <v>0</v>
      </c>
      <c r="F62" s="59" t="s">
        <v>0</v>
      </c>
      <c r="G62" s="59" t="s">
        <v>0</v>
      </c>
      <c r="H62" s="59" t="s">
        <v>0</v>
      </c>
      <c r="I62" s="59" t="s">
        <v>0</v>
      </c>
      <c r="J62" s="59" t="s">
        <v>0</v>
      </c>
      <c r="K62" s="59" t="s">
        <v>0</v>
      </c>
      <c r="L62" s="59" t="s">
        <v>0</v>
      </c>
      <c r="M62" s="59" t="s">
        <v>0</v>
      </c>
      <c r="N62" s="59" t="s">
        <v>0</v>
      </c>
      <c r="O62" s="59" t="s">
        <v>0</v>
      </c>
      <c r="P62" s="59" t="s">
        <v>0</v>
      </c>
      <c r="Q62" s="59" t="s">
        <v>0</v>
      </c>
      <c r="R62" s="59" t="s">
        <v>0</v>
      </c>
      <c r="S62" s="59" t="s">
        <v>0</v>
      </c>
      <c r="T62" s="59" t="s">
        <v>0</v>
      </c>
      <c r="U62" s="59" t="s">
        <v>0</v>
      </c>
      <c r="V62" s="59" t="s">
        <v>0</v>
      </c>
      <c r="W62" s="59" t="s">
        <v>0</v>
      </c>
      <c r="X62" s="59" t="s">
        <v>0</v>
      </c>
      <c r="Y62" s="59" t="s">
        <v>0</v>
      </c>
      <c r="Z62" s="59" t="s">
        <v>0</v>
      </c>
      <c r="AA62" s="59" t="s">
        <v>0</v>
      </c>
      <c r="AB62" s="59" t="s">
        <v>0</v>
      </c>
      <c r="AC62" s="59" t="s">
        <v>0</v>
      </c>
      <c r="AD62" s="59" t="s">
        <v>0</v>
      </c>
      <c r="AE62" s="59" t="s">
        <v>0</v>
      </c>
      <c r="AF62" s="59" t="s">
        <v>0</v>
      </c>
      <c r="AG62" s="59" t="s">
        <v>0</v>
      </c>
      <c r="AH62" s="59" t="s">
        <v>0</v>
      </c>
      <c r="AI62" s="59" t="s">
        <v>0</v>
      </c>
      <c r="AJ62" s="59" t="s">
        <v>0</v>
      </c>
      <c r="AK62" s="59" t="s">
        <v>0</v>
      </c>
      <c r="AL62" s="59" t="s">
        <v>0</v>
      </c>
      <c r="AM62" s="59" t="s">
        <v>0</v>
      </c>
      <c r="AN62" s="59" t="s">
        <v>0</v>
      </c>
      <c r="AO62" s="59" t="s">
        <v>0</v>
      </c>
      <c r="AP62" s="59" t="s">
        <v>0</v>
      </c>
      <c r="AQ62" s="59" t="s">
        <v>0</v>
      </c>
      <c r="AR62" s="59" t="s">
        <v>0</v>
      </c>
      <c r="AS62" s="59" t="s">
        <v>0</v>
      </c>
      <c r="AT62" s="59" t="s">
        <v>0</v>
      </c>
      <c r="AU62" s="59" t="s">
        <v>0</v>
      </c>
      <c r="AV62" s="59" t="s">
        <v>0</v>
      </c>
      <c r="AW62" s="59" t="s">
        <v>0</v>
      </c>
      <c r="AX62" s="59" t="s">
        <v>0</v>
      </c>
      <c r="AY62" s="59" t="s">
        <v>0</v>
      </c>
      <c r="AZ62" s="59" t="s">
        <v>0</v>
      </c>
      <c r="BA62" s="59" t="s">
        <v>0</v>
      </c>
      <c r="BB62" s="59" t="s">
        <v>0</v>
      </c>
      <c r="BC62" s="59" t="s">
        <v>0</v>
      </c>
      <c r="BD62" s="59" t="s">
        <v>0</v>
      </c>
      <c r="BE62" s="59" t="s">
        <v>0</v>
      </c>
      <c r="BF62" s="59" t="s">
        <v>0</v>
      </c>
      <c r="BG62" s="59" t="s">
        <v>0</v>
      </c>
      <c r="BH62" s="59" t="s">
        <v>0</v>
      </c>
      <c r="BI62" s="59" t="s">
        <v>0</v>
      </c>
      <c r="BJ62" s="59" t="s">
        <v>0</v>
      </c>
      <c r="BK62" s="59" t="s">
        <v>0</v>
      </c>
      <c r="BL62" s="59" t="s">
        <v>0</v>
      </c>
    </row>
    <row r="63" spans="1:64" ht="21.95" customHeight="1">
      <c r="A63" s="7" t="s">
        <v>87</v>
      </c>
      <c r="B63" s="59" t="s">
        <v>0</v>
      </c>
      <c r="C63" s="59" t="s">
        <v>0</v>
      </c>
      <c r="D63" s="59" t="s">
        <v>0</v>
      </c>
      <c r="E63" s="59" t="s">
        <v>0</v>
      </c>
      <c r="F63" s="59" t="s">
        <v>0</v>
      </c>
      <c r="G63" s="59" t="s">
        <v>0</v>
      </c>
      <c r="H63" s="59" t="s">
        <v>0</v>
      </c>
      <c r="I63" s="59" t="s">
        <v>0</v>
      </c>
      <c r="J63" s="59" t="s">
        <v>0</v>
      </c>
      <c r="K63" s="59" t="s">
        <v>0</v>
      </c>
      <c r="L63" s="59" t="s">
        <v>0</v>
      </c>
      <c r="M63" s="59" t="s">
        <v>0</v>
      </c>
      <c r="N63" s="59" t="s">
        <v>0</v>
      </c>
      <c r="O63" s="59" t="s">
        <v>0</v>
      </c>
      <c r="P63" s="59" t="s">
        <v>0</v>
      </c>
      <c r="Q63" s="59" t="s">
        <v>0</v>
      </c>
      <c r="R63" s="59" t="s">
        <v>0</v>
      </c>
      <c r="S63" s="59" t="s">
        <v>0</v>
      </c>
      <c r="T63" s="59" t="s">
        <v>0</v>
      </c>
      <c r="U63" s="59" t="s">
        <v>0</v>
      </c>
      <c r="V63" s="59" t="s">
        <v>0</v>
      </c>
      <c r="W63" s="59" t="s">
        <v>0</v>
      </c>
      <c r="X63" s="59" t="s">
        <v>0</v>
      </c>
      <c r="Y63" s="59" t="s">
        <v>0</v>
      </c>
      <c r="Z63" s="59" t="s">
        <v>0</v>
      </c>
      <c r="AA63" s="59" t="s">
        <v>0</v>
      </c>
      <c r="AB63" s="59" t="s">
        <v>0</v>
      </c>
      <c r="AC63" s="59" t="s">
        <v>0</v>
      </c>
      <c r="AD63" s="59" t="s">
        <v>0</v>
      </c>
      <c r="AE63" s="59" t="s">
        <v>0</v>
      </c>
      <c r="AF63" s="59" t="s">
        <v>0</v>
      </c>
      <c r="AG63" s="59" t="s">
        <v>0</v>
      </c>
      <c r="AH63" s="59" t="s">
        <v>0</v>
      </c>
      <c r="AI63" s="59" t="s">
        <v>0</v>
      </c>
      <c r="AJ63" s="59" t="s">
        <v>0</v>
      </c>
      <c r="AK63" s="59" t="s">
        <v>0</v>
      </c>
      <c r="AL63" s="59" t="s">
        <v>0</v>
      </c>
      <c r="AM63" s="59" t="s">
        <v>0</v>
      </c>
      <c r="AN63" s="59" t="s">
        <v>0</v>
      </c>
      <c r="AO63" s="59" t="s">
        <v>0</v>
      </c>
      <c r="AP63" s="59" t="s">
        <v>0</v>
      </c>
      <c r="AQ63" s="59" t="s">
        <v>0</v>
      </c>
      <c r="AR63" s="59" t="s">
        <v>0</v>
      </c>
      <c r="AS63" s="59" t="s">
        <v>0</v>
      </c>
      <c r="AT63" s="59" t="s">
        <v>0</v>
      </c>
      <c r="AU63" s="59" t="s">
        <v>0</v>
      </c>
      <c r="AV63" s="59" t="s">
        <v>0</v>
      </c>
      <c r="AW63" s="59" t="s">
        <v>0</v>
      </c>
      <c r="AX63" s="59" t="s">
        <v>0</v>
      </c>
      <c r="AY63" s="59" t="s">
        <v>0</v>
      </c>
      <c r="AZ63" s="59" t="s">
        <v>0</v>
      </c>
      <c r="BA63" s="59" t="s">
        <v>0</v>
      </c>
      <c r="BB63" s="59" t="s">
        <v>0</v>
      </c>
      <c r="BC63" s="59" t="s">
        <v>0</v>
      </c>
      <c r="BD63" s="59" t="s">
        <v>0</v>
      </c>
      <c r="BE63" s="59" t="s">
        <v>0</v>
      </c>
      <c r="BF63" s="59" t="s">
        <v>0</v>
      </c>
      <c r="BG63" s="59" t="s">
        <v>0</v>
      </c>
      <c r="BH63" s="59" t="s">
        <v>0</v>
      </c>
      <c r="BI63" s="59" t="s">
        <v>0</v>
      </c>
      <c r="BJ63" s="59" t="s">
        <v>0</v>
      </c>
      <c r="BK63" s="59" t="s">
        <v>0</v>
      </c>
      <c r="BL63" s="59" t="s">
        <v>0</v>
      </c>
    </row>
    <row r="64" spans="1:64" ht="21.95" customHeight="1">
      <c r="A64" s="7" t="s">
        <v>88</v>
      </c>
      <c r="B64" s="59" t="s">
        <v>0</v>
      </c>
      <c r="C64" s="59" t="s">
        <v>0</v>
      </c>
      <c r="D64" s="59" t="s">
        <v>0</v>
      </c>
      <c r="E64" s="59" t="s">
        <v>0</v>
      </c>
      <c r="F64" s="59" t="s">
        <v>0</v>
      </c>
      <c r="G64" s="59" t="s">
        <v>0</v>
      </c>
      <c r="H64" s="59" t="s">
        <v>0</v>
      </c>
      <c r="I64" s="59" t="s">
        <v>0</v>
      </c>
      <c r="J64" s="59" t="s">
        <v>0</v>
      </c>
      <c r="K64" s="59" t="s">
        <v>0</v>
      </c>
      <c r="L64" s="59" t="s">
        <v>0</v>
      </c>
      <c r="M64" s="59" t="s">
        <v>0</v>
      </c>
      <c r="N64" s="59" t="s">
        <v>0</v>
      </c>
      <c r="O64" s="59" t="s">
        <v>0</v>
      </c>
      <c r="P64" s="59" t="s">
        <v>0</v>
      </c>
      <c r="Q64" s="59" t="s">
        <v>0</v>
      </c>
      <c r="R64" s="59" t="s">
        <v>0</v>
      </c>
      <c r="S64" s="59" t="s">
        <v>0</v>
      </c>
      <c r="T64" s="59" t="s">
        <v>0</v>
      </c>
      <c r="U64" s="59" t="s">
        <v>0</v>
      </c>
      <c r="V64" s="59" t="s">
        <v>0</v>
      </c>
      <c r="W64" s="59" t="s">
        <v>0</v>
      </c>
      <c r="X64" s="59" t="s">
        <v>0</v>
      </c>
      <c r="Y64" s="59" t="s">
        <v>0</v>
      </c>
      <c r="Z64" s="59" t="s">
        <v>0</v>
      </c>
      <c r="AA64" s="59" t="s">
        <v>0</v>
      </c>
      <c r="AB64" s="59" t="s">
        <v>0</v>
      </c>
      <c r="AC64" s="59" t="s">
        <v>0</v>
      </c>
      <c r="AD64" s="59" t="s">
        <v>0</v>
      </c>
      <c r="AE64" s="59" t="s">
        <v>0</v>
      </c>
      <c r="AF64" s="59" t="s">
        <v>0</v>
      </c>
      <c r="AG64" s="59" t="s">
        <v>0</v>
      </c>
      <c r="AH64" s="59" t="s">
        <v>0</v>
      </c>
      <c r="AI64" s="59" t="s">
        <v>0</v>
      </c>
      <c r="AJ64" s="59" t="s">
        <v>0</v>
      </c>
      <c r="AK64" s="59" t="s">
        <v>0</v>
      </c>
      <c r="AL64" s="59" t="s">
        <v>0</v>
      </c>
      <c r="AM64" s="59" t="s">
        <v>0</v>
      </c>
      <c r="AN64" s="59" t="s">
        <v>0</v>
      </c>
      <c r="AO64" s="59" t="s">
        <v>0</v>
      </c>
      <c r="AP64" s="59" t="s">
        <v>0</v>
      </c>
      <c r="AQ64" s="59" t="s">
        <v>0</v>
      </c>
      <c r="AR64" s="59" t="s">
        <v>0</v>
      </c>
      <c r="AS64" s="59" t="s">
        <v>0</v>
      </c>
      <c r="AT64" s="59" t="s">
        <v>0</v>
      </c>
      <c r="AU64" s="59" t="s">
        <v>0</v>
      </c>
      <c r="AV64" s="59" t="s">
        <v>0</v>
      </c>
      <c r="AW64" s="59" t="s">
        <v>0</v>
      </c>
      <c r="AX64" s="59" t="s">
        <v>0</v>
      </c>
      <c r="AY64" s="59" t="s">
        <v>0</v>
      </c>
      <c r="AZ64" s="59" t="s">
        <v>0</v>
      </c>
      <c r="BA64" s="59" t="s">
        <v>0</v>
      </c>
      <c r="BB64" s="59" t="s">
        <v>0</v>
      </c>
      <c r="BC64" s="59" t="s">
        <v>0</v>
      </c>
      <c r="BD64" s="59" t="s">
        <v>0</v>
      </c>
      <c r="BE64" s="59" t="s">
        <v>0</v>
      </c>
      <c r="BF64" s="59" t="s">
        <v>0</v>
      </c>
      <c r="BG64" s="59" t="s">
        <v>0</v>
      </c>
      <c r="BH64" s="59" t="s">
        <v>0</v>
      </c>
      <c r="BI64" s="59" t="s">
        <v>0</v>
      </c>
      <c r="BJ64" s="59" t="s">
        <v>0</v>
      </c>
      <c r="BK64" s="59" t="s">
        <v>0</v>
      </c>
      <c r="BL64" s="59" t="s">
        <v>0</v>
      </c>
    </row>
    <row r="65" spans="1:64" ht="21.95" customHeight="1">
      <c r="A65" s="7" t="s">
        <v>89</v>
      </c>
      <c r="B65" s="40">
        <v>2094.2777000000001</v>
      </c>
      <c r="C65" s="40">
        <v>651.22859999999991</v>
      </c>
      <c r="D65" s="40">
        <v>1443.0491</v>
      </c>
      <c r="E65" s="59" t="s">
        <v>0</v>
      </c>
      <c r="F65" s="59" t="s">
        <v>0</v>
      </c>
      <c r="G65" s="59" t="s">
        <v>0</v>
      </c>
      <c r="H65" s="59" t="s">
        <v>0</v>
      </c>
      <c r="I65" s="59" t="s">
        <v>0</v>
      </c>
      <c r="J65" s="59" t="s">
        <v>0</v>
      </c>
      <c r="K65" s="59" t="s">
        <v>0</v>
      </c>
      <c r="L65" s="59" t="s">
        <v>0</v>
      </c>
      <c r="M65" s="59" t="s">
        <v>0</v>
      </c>
      <c r="N65" s="40">
        <v>618.57429999999999</v>
      </c>
      <c r="O65" s="59" t="s">
        <v>0</v>
      </c>
      <c r="P65" s="40">
        <v>618.57429999999999</v>
      </c>
      <c r="Q65" s="40">
        <v>824.47479999999996</v>
      </c>
      <c r="R65" s="59" t="s">
        <v>0</v>
      </c>
      <c r="S65" s="40">
        <v>824.47479999999996</v>
      </c>
      <c r="T65" s="59" t="s">
        <v>0</v>
      </c>
      <c r="U65" s="59" t="s">
        <v>0</v>
      </c>
      <c r="V65" s="59" t="s">
        <v>0</v>
      </c>
      <c r="W65" s="59" t="s">
        <v>0</v>
      </c>
      <c r="X65" s="59" t="s">
        <v>0</v>
      </c>
      <c r="Y65" s="59" t="s">
        <v>0</v>
      </c>
      <c r="Z65" s="40">
        <v>205.82859999999999</v>
      </c>
      <c r="AA65" s="40">
        <v>205.82859999999999</v>
      </c>
      <c r="AB65" s="59" t="s">
        <v>0</v>
      </c>
      <c r="AC65" s="59" t="s">
        <v>0</v>
      </c>
      <c r="AD65" s="59" t="s">
        <v>0</v>
      </c>
      <c r="AE65" s="59" t="s">
        <v>0</v>
      </c>
      <c r="AF65" s="59" t="s">
        <v>0</v>
      </c>
      <c r="AG65" s="59" t="s">
        <v>0</v>
      </c>
      <c r="AH65" s="59" t="s">
        <v>0</v>
      </c>
      <c r="AI65" s="40">
        <v>445.4</v>
      </c>
      <c r="AJ65" s="40">
        <v>445.4</v>
      </c>
      <c r="AK65" s="59" t="s">
        <v>0</v>
      </c>
      <c r="AL65" s="59" t="s">
        <v>0</v>
      </c>
      <c r="AM65" s="59" t="s">
        <v>0</v>
      </c>
      <c r="AN65" s="59" t="s">
        <v>0</v>
      </c>
      <c r="AO65" s="59" t="s">
        <v>0</v>
      </c>
      <c r="AP65" s="59" t="s">
        <v>0</v>
      </c>
      <c r="AQ65" s="59" t="s">
        <v>0</v>
      </c>
      <c r="AR65" s="59" t="s">
        <v>0</v>
      </c>
      <c r="AS65" s="59" t="s">
        <v>0</v>
      </c>
      <c r="AT65" s="59" t="s">
        <v>0</v>
      </c>
      <c r="AU65" s="59" t="s">
        <v>0</v>
      </c>
      <c r="AV65" s="59" t="s">
        <v>0</v>
      </c>
      <c r="AW65" s="59" t="s">
        <v>0</v>
      </c>
      <c r="AX65" s="59" t="s">
        <v>0</v>
      </c>
      <c r="AY65" s="59" t="s">
        <v>0</v>
      </c>
      <c r="AZ65" s="59" t="s">
        <v>0</v>
      </c>
      <c r="BA65" s="59" t="s">
        <v>0</v>
      </c>
      <c r="BB65" s="59" t="s">
        <v>0</v>
      </c>
      <c r="BC65" s="59" t="s">
        <v>0</v>
      </c>
      <c r="BD65" s="59" t="s">
        <v>0</v>
      </c>
      <c r="BE65" s="59" t="s">
        <v>0</v>
      </c>
      <c r="BF65" s="59" t="s">
        <v>0</v>
      </c>
      <c r="BG65" s="59" t="s">
        <v>0</v>
      </c>
      <c r="BH65" s="59" t="s">
        <v>0</v>
      </c>
      <c r="BI65" s="59" t="s">
        <v>0</v>
      </c>
      <c r="BJ65" s="59" t="s">
        <v>0</v>
      </c>
      <c r="BK65" s="59" t="s">
        <v>0</v>
      </c>
      <c r="BL65" s="59" t="s">
        <v>0</v>
      </c>
    </row>
    <row r="66" spans="1:64" ht="21.95" customHeight="1">
      <c r="A66" s="7" t="s">
        <v>90</v>
      </c>
      <c r="B66" s="40">
        <v>3272.7040999999999</v>
      </c>
      <c r="C66" s="40">
        <v>1266.4189999999999</v>
      </c>
      <c r="D66" s="40">
        <v>2006.2851000000001</v>
      </c>
      <c r="E66" s="59" t="s">
        <v>0</v>
      </c>
      <c r="F66" s="59" t="s">
        <v>0</v>
      </c>
      <c r="G66" s="59" t="s">
        <v>0</v>
      </c>
      <c r="H66" s="59" t="s">
        <v>0</v>
      </c>
      <c r="I66" s="59" t="s">
        <v>0</v>
      </c>
      <c r="J66" s="59" t="s">
        <v>0</v>
      </c>
      <c r="K66" s="40">
        <v>81.520600000000002</v>
      </c>
      <c r="L66" s="40">
        <v>81.520600000000002</v>
      </c>
      <c r="M66" s="59" t="s">
        <v>0</v>
      </c>
      <c r="N66" s="40">
        <v>1489.067</v>
      </c>
      <c r="O66" s="59" t="s">
        <v>0</v>
      </c>
      <c r="P66" s="40">
        <v>1489.067</v>
      </c>
      <c r="Q66" s="59" t="s">
        <v>0</v>
      </c>
      <c r="R66" s="59" t="s">
        <v>0</v>
      </c>
      <c r="S66" s="59" t="s">
        <v>0</v>
      </c>
      <c r="T66" s="59" t="s">
        <v>0</v>
      </c>
      <c r="U66" s="59" t="s">
        <v>0</v>
      </c>
      <c r="V66" s="59" t="s">
        <v>0</v>
      </c>
      <c r="W66" s="40">
        <v>128.12010000000001</v>
      </c>
      <c r="X66" s="40">
        <v>128.12010000000001</v>
      </c>
      <c r="Y66" s="59" t="s">
        <v>0</v>
      </c>
      <c r="Z66" s="40">
        <v>83.628799999999998</v>
      </c>
      <c r="AA66" s="40">
        <v>83.628799999999998</v>
      </c>
      <c r="AB66" s="59" t="s">
        <v>0</v>
      </c>
      <c r="AC66" s="59" t="s">
        <v>0</v>
      </c>
      <c r="AD66" s="59" t="s">
        <v>0</v>
      </c>
      <c r="AE66" s="59" t="s">
        <v>0</v>
      </c>
      <c r="AF66" s="40">
        <v>119.53579999999999</v>
      </c>
      <c r="AG66" s="40">
        <v>119.53579999999999</v>
      </c>
      <c r="AH66" s="59" t="s">
        <v>0</v>
      </c>
      <c r="AI66" s="40">
        <v>357.09559999999999</v>
      </c>
      <c r="AJ66" s="40">
        <v>357.09559999999999</v>
      </c>
      <c r="AK66" s="59" t="s">
        <v>0</v>
      </c>
      <c r="AL66" s="40">
        <v>415.43900000000002</v>
      </c>
      <c r="AM66" s="40">
        <v>415.43900000000002</v>
      </c>
      <c r="AN66" s="59" t="s">
        <v>0</v>
      </c>
      <c r="AO66" s="59" t="s">
        <v>0</v>
      </c>
      <c r="AP66" s="59" t="s">
        <v>0</v>
      </c>
      <c r="AQ66" s="59" t="s">
        <v>0</v>
      </c>
      <c r="AR66" s="59" t="s">
        <v>0</v>
      </c>
      <c r="AS66" s="59" t="s">
        <v>0</v>
      </c>
      <c r="AT66" s="59" t="s">
        <v>0</v>
      </c>
      <c r="AU66" s="59" t="s">
        <v>0</v>
      </c>
      <c r="AV66" s="59" t="s">
        <v>0</v>
      </c>
      <c r="AW66" s="59" t="s">
        <v>0</v>
      </c>
      <c r="AX66" s="40">
        <v>517.21810000000005</v>
      </c>
      <c r="AY66" s="59" t="s">
        <v>0</v>
      </c>
      <c r="AZ66" s="40">
        <v>517.21810000000005</v>
      </c>
      <c r="BA66" s="59" t="s">
        <v>0</v>
      </c>
      <c r="BB66" s="59" t="s">
        <v>0</v>
      </c>
      <c r="BC66" s="59" t="s">
        <v>0</v>
      </c>
      <c r="BD66" s="59" t="s">
        <v>0</v>
      </c>
      <c r="BE66" s="59" t="s">
        <v>0</v>
      </c>
      <c r="BF66" s="59" t="s">
        <v>0</v>
      </c>
      <c r="BG66" s="40">
        <v>81.079099999999997</v>
      </c>
      <c r="BH66" s="40">
        <v>81.079099999999997</v>
      </c>
      <c r="BI66" s="59" t="s">
        <v>0</v>
      </c>
      <c r="BJ66" s="59" t="s">
        <v>0</v>
      </c>
      <c r="BK66" s="59" t="s">
        <v>0</v>
      </c>
      <c r="BL66" s="59" t="s">
        <v>0</v>
      </c>
    </row>
    <row r="67" spans="1:64" ht="21.95" customHeight="1">
      <c r="A67" s="7" t="s">
        <v>91</v>
      </c>
      <c r="B67" s="40">
        <v>493.50490000000002</v>
      </c>
      <c r="C67" s="40">
        <v>493.50490000000002</v>
      </c>
      <c r="D67" s="59" t="s">
        <v>0</v>
      </c>
      <c r="E67" s="59" t="s">
        <v>0</v>
      </c>
      <c r="F67" s="59" t="s">
        <v>0</v>
      </c>
      <c r="G67" s="59" t="s">
        <v>0</v>
      </c>
      <c r="H67" s="40">
        <v>256.62459999999999</v>
      </c>
      <c r="I67" s="40">
        <v>256.62459999999999</v>
      </c>
      <c r="J67" s="59" t="s">
        <v>0</v>
      </c>
      <c r="K67" s="59" t="s">
        <v>0</v>
      </c>
      <c r="L67" s="59" t="s">
        <v>0</v>
      </c>
      <c r="M67" s="59" t="s">
        <v>0</v>
      </c>
      <c r="N67" s="59" t="s">
        <v>0</v>
      </c>
      <c r="O67" s="59" t="s">
        <v>0</v>
      </c>
      <c r="P67" s="59" t="s">
        <v>0</v>
      </c>
      <c r="Q67" s="59" t="s">
        <v>0</v>
      </c>
      <c r="R67" s="59" t="s">
        <v>0</v>
      </c>
      <c r="S67" s="59" t="s">
        <v>0</v>
      </c>
      <c r="T67" s="59" t="s">
        <v>0</v>
      </c>
      <c r="U67" s="59" t="s">
        <v>0</v>
      </c>
      <c r="V67" s="59" t="s">
        <v>0</v>
      </c>
      <c r="W67" s="59" t="s">
        <v>0</v>
      </c>
      <c r="X67" s="59" t="s">
        <v>0</v>
      </c>
      <c r="Y67" s="59" t="s">
        <v>0</v>
      </c>
      <c r="Z67" s="59" t="s">
        <v>0</v>
      </c>
      <c r="AA67" s="59" t="s">
        <v>0</v>
      </c>
      <c r="AB67" s="59" t="s">
        <v>0</v>
      </c>
      <c r="AC67" s="59" t="s">
        <v>0</v>
      </c>
      <c r="AD67" s="59" t="s">
        <v>0</v>
      </c>
      <c r="AE67" s="59" t="s">
        <v>0</v>
      </c>
      <c r="AF67" s="59" t="s">
        <v>0</v>
      </c>
      <c r="AG67" s="59" t="s">
        <v>0</v>
      </c>
      <c r="AH67" s="59" t="s">
        <v>0</v>
      </c>
      <c r="AI67" s="59" t="s">
        <v>0</v>
      </c>
      <c r="AJ67" s="59" t="s">
        <v>0</v>
      </c>
      <c r="AK67" s="59" t="s">
        <v>0</v>
      </c>
      <c r="AL67" s="59" t="s">
        <v>0</v>
      </c>
      <c r="AM67" s="59" t="s">
        <v>0</v>
      </c>
      <c r="AN67" s="59" t="s">
        <v>0</v>
      </c>
      <c r="AO67" s="59" t="s">
        <v>0</v>
      </c>
      <c r="AP67" s="59" t="s">
        <v>0</v>
      </c>
      <c r="AQ67" s="59" t="s">
        <v>0</v>
      </c>
      <c r="AR67" s="59" t="s">
        <v>0</v>
      </c>
      <c r="AS67" s="59" t="s">
        <v>0</v>
      </c>
      <c r="AT67" s="59" t="s">
        <v>0</v>
      </c>
      <c r="AU67" s="59" t="s">
        <v>0</v>
      </c>
      <c r="AV67" s="59" t="s">
        <v>0</v>
      </c>
      <c r="AW67" s="59" t="s">
        <v>0</v>
      </c>
      <c r="AX67" s="40">
        <v>236.88030000000001</v>
      </c>
      <c r="AY67" s="40">
        <v>236.88030000000001</v>
      </c>
      <c r="AZ67" s="40" t="s">
        <v>156</v>
      </c>
      <c r="BA67" s="59" t="s">
        <v>0</v>
      </c>
      <c r="BB67" s="59" t="s">
        <v>0</v>
      </c>
      <c r="BC67" s="59" t="s">
        <v>0</v>
      </c>
      <c r="BD67" s="59" t="s">
        <v>0</v>
      </c>
      <c r="BE67" s="59" t="s">
        <v>0</v>
      </c>
      <c r="BF67" s="59" t="s">
        <v>0</v>
      </c>
      <c r="BG67" s="59" t="s">
        <v>0</v>
      </c>
      <c r="BH67" s="59" t="s">
        <v>0</v>
      </c>
      <c r="BI67" s="59" t="s">
        <v>0</v>
      </c>
      <c r="BJ67" s="59" t="s">
        <v>0</v>
      </c>
      <c r="BK67" s="59" t="s">
        <v>0</v>
      </c>
      <c r="BL67" s="59" t="s">
        <v>0</v>
      </c>
    </row>
    <row r="68" spans="1:64" ht="21.95" customHeight="1">
      <c r="A68" s="7" t="s">
        <v>92</v>
      </c>
      <c r="B68" s="40">
        <v>61.929200000000002</v>
      </c>
      <c r="C68" s="40">
        <v>61.929200000000002</v>
      </c>
      <c r="D68" s="59" t="s">
        <v>0</v>
      </c>
      <c r="E68" s="59" t="s">
        <v>0</v>
      </c>
      <c r="F68" s="59" t="s">
        <v>0</v>
      </c>
      <c r="G68" s="59" t="s">
        <v>0</v>
      </c>
      <c r="H68" s="59" t="s">
        <v>0</v>
      </c>
      <c r="I68" s="59" t="s">
        <v>0</v>
      </c>
      <c r="J68" s="59" t="s">
        <v>0</v>
      </c>
      <c r="K68" s="59" t="s">
        <v>0</v>
      </c>
      <c r="L68" s="59" t="s">
        <v>0</v>
      </c>
      <c r="M68" s="59" t="s">
        <v>0</v>
      </c>
      <c r="N68" s="59" t="s">
        <v>0</v>
      </c>
      <c r="O68" s="59" t="s">
        <v>0</v>
      </c>
      <c r="P68" s="59" t="s">
        <v>0</v>
      </c>
      <c r="Q68" s="59" t="s">
        <v>0</v>
      </c>
      <c r="R68" s="59" t="s">
        <v>0</v>
      </c>
      <c r="S68" s="59" t="s">
        <v>0</v>
      </c>
      <c r="T68" s="59" t="s">
        <v>0</v>
      </c>
      <c r="U68" s="59" t="s">
        <v>0</v>
      </c>
      <c r="V68" s="59" t="s">
        <v>0</v>
      </c>
      <c r="W68" s="59" t="s">
        <v>0</v>
      </c>
      <c r="X68" s="59" t="s">
        <v>0</v>
      </c>
      <c r="Y68" s="59" t="s">
        <v>0</v>
      </c>
      <c r="Z68" s="59" t="s">
        <v>0</v>
      </c>
      <c r="AA68" s="59" t="s">
        <v>0</v>
      </c>
      <c r="AB68" s="59" t="s">
        <v>0</v>
      </c>
      <c r="AC68" s="59" t="s">
        <v>0</v>
      </c>
      <c r="AD68" s="59" t="s">
        <v>0</v>
      </c>
      <c r="AE68" s="59" t="s">
        <v>0</v>
      </c>
      <c r="AF68" s="59" t="s">
        <v>0</v>
      </c>
      <c r="AG68" s="59" t="s">
        <v>0</v>
      </c>
      <c r="AH68" s="59" t="s">
        <v>0</v>
      </c>
      <c r="AI68" s="59" t="s">
        <v>0</v>
      </c>
      <c r="AJ68" s="59" t="s">
        <v>0</v>
      </c>
      <c r="AK68" s="59" t="s">
        <v>0</v>
      </c>
      <c r="AL68" s="59" t="s">
        <v>0</v>
      </c>
      <c r="AM68" s="59" t="s">
        <v>0</v>
      </c>
      <c r="AN68" s="59" t="s">
        <v>0</v>
      </c>
      <c r="AO68" s="59" t="s">
        <v>0</v>
      </c>
      <c r="AP68" s="59" t="s">
        <v>0</v>
      </c>
      <c r="AQ68" s="59" t="s">
        <v>0</v>
      </c>
      <c r="AR68" s="59" t="s">
        <v>0</v>
      </c>
      <c r="AS68" s="59" t="s">
        <v>0</v>
      </c>
      <c r="AT68" s="59" t="s">
        <v>0</v>
      </c>
      <c r="AU68" s="59" t="s">
        <v>0</v>
      </c>
      <c r="AV68" s="59" t="s">
        <v>0</v>
      </c>
      <c r="AW68" s="59" t="s">
        <v>0</v>
      </c>
      <c r="AX68" s="59" t="s">
        <v>0</v>
      </c>
      <c r="AY68" s="59" t="s">
        <v>0</v>
      </c>
      <c r="AZ68" s="59" t="s">
        <v>0</v>
      </c>
      <c r="BA68" s="59" t="s">
        <v>0</v>
      </c>
      <c r="BB68" s="59" t="s">
        <v>0</v>
      </c>
      <c r="BC68" s="59" t="s">
        <v>0</v>
      </c>
      <c r="BD68" s="59" t="s">
        <v>0</v>
      </c>
      <c r="BE68" s="59" t="s">
        <v>0</v>
      </c>
      <c r="BF68" s="59" t="s">
        <v>0</v>
      </c>
      <c r="BG68" s="59" t="s">
        <v>0</v>
      </c>
      <c r="BH68" s="59" t="s">
        <v>0</v>
      </c>
      <c r="BI68" s="59" t="s">
        <v>0</v>
      </c>
      <c r="BJ68" s="40">
        <v>61.929200000000002</v>
      </c>
      <c r="BK68" s="40">
        <v>61.929200000000002</v>
      </c>
      <c r="BL68" s="59" t="s">
        <v>0</v>
      </c>
    </row>
    <row r="69" spans="1:64" ht="21.95" customHeight="1">
      <c r="A69" s="7" t="s">
        <v>93</v>
      </c>
      <c r="B69" s="40">
        <v>1081.8</v>
      </c>
      <c r="C69" s="40">
        <v>639.69759999999997</v>
      </c>
      <c r="D69" s="40">
        <v>442.10239999999999</v>
      </c>
      <c r="E69" s="59" t="s">
        <v>0</v>
      </c>
      <c r="F69" s="59" t="s">
        <v>0</v>
      </c>
      <c r="G69" s="59" t="s">
        <v>0</v>
      </c>
      <c r="H69" s="59" t="s">
        <v>0</v>
      </c>
      <c r="I69" s="59" t="s">
        <v>0</v>
      </c>
      <c r="J69" s="59" t="s">
        <v>0</v>
      </c>
      <c r="K69" s="59" t="s">
        <v>0</v>
      </c>
      <c r="L69" s="59" t="s">
        <v>0</v>
      </c>
      <c r="M69" s="59" t="s">
        <v>0</v>
      </c>
      <c r="N69" s="59" t="s">
        <v>0</v>
      </c>
      <c r="O69" s="59" t="s">
        <v>0</v>
      </c>
      <c r="P69" s="59" t="s">
        <v>0</v>
      </c>
      <c r="Q69" s="59" t="s">
        <v>0</v>
      </c>
      <c r="R69" s="59" t="s">
        <v>0</v>
      </c>
      <c r="S69" s="59" t="s">
        <v>0</v>
      </c>
      <c r="T69" s="59" t="s">
        <v>0</v>
      </c>
      <c r="U69" s="59" t="s">
        <v>0</v>
      </c>
      <c r="V69" s="59" t="s">
        <v>0</v>
      </c>
      <c r="W69" s="59" t="s">
        <v>0</v>
      </c>
      <c r="X69" s="59" t="s">
        <v>0</v>
      </c>
      <c r="Y69" s="59" t="s">
        <v>0</v>
      </c>
      <c r="Z69" s="59" t="s">
        <v>0</v>
      </c>
      <c r="AA69" s="59" t="s">
        <v>0</v>
      </c>
      <c r="AB69" s="59" t="s">
        <v>0</v>
      </c>
      <c r="AC69" s="59" t="s">
        <v>0</v>
      </c>
      <c r="AD69" s="59" t="s">
        <v>0</v>
      </c>
      <c r="AE69" s="59" t="s">
        <v>0</v>
      </c>
      <c r="AF69" s="59" t="s">
        <v>0</v>
      </c>
      <c r="AG69" s="59" t="s">
        <v>0</v>
      </c>
      <c r="AH69" s="59" t="s">
        <v>0</v>
      </c>
      <c r="AI69" s="40">
        <v>474.07440000000003</v>
      </c>
      <c r="AJ69" s="40">
        <v>474.07440000000003</v>
      </c>
      <c r="AK69" s="59" t="s">
        <v>0</v>
      </c>
      <c r="AL69" s="59" t="s">
        <v>0</v>
      </c>
      <c r="AM69" s="59" t="s">
        <v>0</v>
      </c>
      <c r="AN69" s="59" t="s">
        <v>0</v>
      </c>
      <c r="AO69" s="59" t="s">
        <v>0</v>
      </c>
      <c r="AP69" s="59" t="s">
        <v>0</v>
      </c>
      <c r="AQ69" s="59" t="s">
        <v>0</v>
      </c>
      <c r="AR69" s="59" t="s">
        <v>0</v>
      </c>
      <c r="AS69" s="59" t="s">
        <v>0</v>
      </c>
      <c r="AT69" s="59" t="s">
        <v>0</v>
      </c>
      <c r="AU69" s="59" t="s">
        <v>0</v>
      </c>
      <c r="AV69" s="59" t="s">
        <v>0</v>
      </c>
      <c r="AW69" s="59" t="s">
        <v>0</v>
      </c>
      <c r="AX69" s="40">
        <v>607.72559999999999</v>
      </c>
      <c r="AY69" s="40">
        <v>165.6232</v>
      </c>
      <c r="AZ69" s="40">
        <v>442.10239999999999</v>
      </c>
      <c r="BA69" s="59" t="s">
        <v>0</v>
      </c>
      <c r="BB69" s="59" t="s">
        <v>0</v>
      </c>
      <c r="BC69" s="59" t="s">
        <v>0</v>
      </c>
      <c r="BD69" s="59" t="s">
        <v>0</v>
      </c>
      <c r="BE69" s="59" t="s">
        <v>0</v>
      </c>
      <c r="BF69" s="59" t="s">
        <v>0</v>
      </c>
      <c r="BG69" s="59" t="s">
        <v>0</v>
      </c>
      <c r="BH69" s="59" t="s">
        <v>0</v>
      </c>
      <c r="BI69" s="59" t="s">
        <v>0</v>
      </c>
      <c r="BJ69" s="59" t="s">
        <v>0</v>
      </c>
      <c r="BK69" s="59" t="s">
        <v>0</v>
      </c>
      <c r="BL69" s="59" t="s">
        <v>0</v>
      </c>
    </row>
    <row r="70" spans="1:64" ht="21.95" customHeight="1">
      <c r="A70" s="7" t="s">
        <v>94</v>
      </c>
      <c r="B70" s="59" t="s">
        <v>0</v>
      </c>
      <c r="C70" s="59" t="s">
        <v>0</v>
      </c>
      <c r="D70" s="59" t="s">
        <v>0</v>
      </c>
      <c r="E70" s="59" t="s">
        <v>0</v>
      </c>
      <c r="F70" s="59" t="s">
        <v>0</v>
      </c>
      <c r="G70" s="59" t="s">
        <v>0</v>
      </c>
      <c r="H70" s="59" t="s">
        <v>0</v>
      </c>
      <c r="I70" s="59" t="s">
        <v>0</v>
      </c>
      <c r="J70" s="59" t="s">
        <v>0</v>
      </c>
      <c r="K70" s="59" t="s">
        <v>0</v>
      </c>
      <c r="L70" s="59" t="s">
        <v>0</v>
      </c>
      <c r="M70" s="59" t="s">
        <v>0</v>
      </c>
      <c r="N70" s="59" t="s">
        <v>0</v>
      </c>
      <c r="O70" s="59" t="s">
        <v>0</v>
      </c>
      <c r="P70" s="59" t="s">
        <v>0</v>
      </c>
      <c r="Q70" s="59" t="s">
        <v>0</v>
      </c>
      <c r="R70" s="59" t="s">
        <v>0</v>
      </c>
      <c r="S70" s="59" t="s">
        <v>0</v>
      </c>
      <c r="T70" s="59" t="s">
        <v>0</v>
      </c>
      <c r="U70" s="59" t="s">
        <v>0</v>
      </c>
      <c r="V70" s="59" t="s">
        <v>0</v>
      </c>
      <c r="W70" s="59" t="s">
        <v>0</v>
      </c>
      <c r="X70" s="59" t="s">
        <v>0</v>
      </c>
      <c r="Y70" s="59" t="s">
        <v>0</v>
      </c>
      <c r="Z70" s="59" t="s">
        <v>0</v>
      </c>
      <c r="AA70" s="59" t="s">
        <v>0</v>
      </c>
      <c r="AB70" s="59" t="s">
        <v>0</v>
      </c>
      <c r="AC70" s="59" t="s">
        <v>0</v>
      </c>
      <c r="AD70" s="59" t="s">
        <v>0</v>
      </c>
      <c r="AE70" s="59" t="s">
        <v>0</v>
      </c>
      <c r="AF70" s="59" t="s">
        <v>0</v>
      </c>
      <c r="AG70" s="59" t="s">
        <v>0</v>
      </c>
      <c r="AH70" s="59" t="s">
        <v>0</v>
      </c>
      <c r="AI70" s="59" t="s">
        <v>0</v>
      </c>
      <c r="AJ70" s="59" t="s">
        <v>0</v>
      </c>
      <c r="AK70" s="59" t="s">
        <v>0</v>
      </c>
      <c r="AL70" s="59" t="s">
        <v>0</v>
      </c>
      <c r="AM70" s="59" t="s">
        <v>0</v>
      </c>
      <c r="AN70" s="59" t="s">
        <v>0</v>
      </c>
      <c r="AO70" s="59" t="s">
        <v>0</v>
      </c>
      <c r="AP70" s="59" t="s">
        <v>0</v>
      </c>
      <c r="AQ70" s="59" t="s">
        <v>0</v>
      </c>
      <c r="AR70" s="59" t="s">
        <v>0</v>
      </c>
      <c r="AS70" s="59" t="s">
        <v>0</v>
      </c>
      <c r="AT70" s="59" t="s">
        <v>0</v>
      </c>
      <c r="AU70" s="59" t="s">
        <v>0</v>
      </c>
      <c r="AV70" s="59" t="s">
        <v>0</v>
      </c>
      <c r="AW70" s="59" t="s">
        <v>0</v>
      </c>
      <c r="AX70" s="59" t="s">
        <v>0</v>
      </c>
      <c r="AY70" s="59" t="s">
        <v>0</v>
      </c>
      <c r="AZ70" s="59" t="s">
        <v>0</v>
      </c>
      <c r="BA70" s="59" t="s">
        <v>0</v>
      </c>
      <c r="BB70" s="59" t="s">
        <v>0</v>
      </c>
      <c r="BC70" s="59" t="s">
        <v>0</v>
      </c>
      <c r="BD70" s="59" t="s">
        <v>0</v>
      </c>
      <c r="BE70" s="59" t="s">
        <v>0</v>
      </c>
      <c r="BF70" s="59" t="s">
        <v>0</v>
      </c>
      <c r="BG70" s="59" t="s">
        <v>0</v>
      </c>
      <c r="BH70" s="59" t="s">
        <v>0</v>
      </c>
      <c r="BI70" s="59" t="s">
        <v>0</v>
      </c>
      <c r="BJ70" s="59" t="s">
        <v>0</v>
      </c>
      <c r="BK70" s="59" t="s">
        <v>0</v>
      </c>
      <c r="BL70" s="59" t="s">
        <v>0</v>
      </c>
    </row>
    <row r="71" spans="1:64" ht="21.95" customHeight="1">
      <c r="A71" s="60" t="s">
        <v>95</v>
      </c>
      <c r="B71" s="61" t="s">
        <v>0</v>
      </c>
      <c r="C71" s="61" t="s">
        <v>0</v>
      </c>
      <c r="D71" s="61" t="s">
        <v>0</v>
      </c>
      <c r="E71" s="61" t="s">
        <v>0</v>
      </c>
      <c r="F71" s="61" t="s">
        <v>0</v>
      </c>
      <c r="G71" s="61" t="s">
        <v>0</v>
      </c>
      <c r="H71" s="61" t="s">
        <v>0</v>
      </c>
      <c r="I71" s="61" t="s">
        <v>0</v>
      </c>
      <c r="J71" s="61" t="s">
        <v>0</v>
      </c>
      <c r="K71" s="61" t="s">
        <v>0</v>
      </c>
      <c r="L71" s="61" t="s">
        <v>0</v>
      </c>
      <c r="M71" s="61" t="s">
        <v>0</v>
      </c>
      <c r="N71" s="61" t="s">
        <v>0</v>
      </c>
      <c r="O71" s="61" t="s">
        <v>0</v>
      </c>
      <c r="P71" s="61" t="s">
        <v>0</v>
      </c>
      <c r="Q71" s="61" t="s">
        <v>0</v>
      </c>
      <c r="R71" s="61" t="s">
        <v>0</v>
      </c>
      <c r="S71" s="61" t="s">
        <v>0</v>
      </c>
      <c r="T71" s="61" t="s">
        <v>0</v>
      </c>
      <c r="U71" s="61" t="s">
        <v>0</v>
      </c>
      <c r="V71" s="61" t="s">
        <v>0</v>
      </c>
      <c r="W71" s="61" t="s">
        <v>0</v>
      </c>
      <c r="X71" s="61" t="s">
        <v>0</v>
      </c>
      <c r="Y71" s="61" t="s">
        <v>0</v>
      </c>
      <c r="Z71" s="61" t="s">
        <v>0</v>
      </c>
      <c r="AA71" s="61" t="s">
        <v>0</v>
      </c>
      <c r="AB71" s="61" t="s">
        <v>0</v>
      </c>
      <c r="AC71" s="61" t="s">
        <v>0</v>
      </c>
      <c r="AD71" s="61" t="s">
        <v>0</v>
      </c>
      <c r="AE71" s="61" t="s">
        <v>0</v>
      </c>
      <c r="AF71" s="61" t="s">
        <v>0</v>
      </c>
      <c r="AG71" s="61" t="s">
        <v>0</v>
      </c>
      <c r="AH71" s="61" t="s">
        <v>0</v>
      </c>
      <c r="AI71" s="61" t="s">
        <v>0</v>
      </c>
      <c r="AJ71" s="61" t="s">
        <v>0</v>
      </c>
      <c r="AK71" s="61" t="s">
        <v>0</v>
      </c>
      <c r="AL71" s="61" t="s">
        <v>0</v>
      </c>
      <c r="AM71" s="61" t="s">
        <v>0</v>
      </c>
      <c r="AN71" s="61" t="s">
        <v>0</v>
      </c>
      <c r="AO71" s="61" t="s">
        <v>0</v>
      </c>
      <c r="AP71" s="61" t="s">
        <v>0</v>
      </c>
      <c r="AQ71" s="61" t="s">
        <v>0</v>
      </c>
      <c r="AR71" s="61" t="s">
        <v>0</v>
      </c>
      <c r="AS71" s="61" t="s">
        <v>0</v>
      </c>
      <c r="AT71" s="61" t="s">
        <v>0</v>
      </c>
      <c r="AU71" s="61" t="s">
        <v>0</v>
      </c>
      <c r="AV71" s="61" t="s">
        <v>0</v>
      </c>
      <c r="AW71" s="61" t="s">
        <v>0</v>
      </c>
      <c r="AX71" s="61" t="s">
        <v>0</v>
      </c>
      <c r="AY71" s="61" t="s">
        <v>0</v>
      </c>
      <c r="AZ71" s="61" t="s">
        <v>0</v>
      </c>
      <c r="BA71" s="61" t="s">
        <v>0</v>
      </c>
      <c r="BB71" s="61" t="s">
        <v>0</v>
      </c>
      <c r="BC71" s="61" t="s">
        <v>0</v>
      </c>
      <c r="BD71" s="61" t="s">
        <v>0</v>
      </c>
      <c r="BE71" s="61" t="s">
        <v>0</v>
      </c>
      <c r="BF71" s="61" t="s">
        <v>0</v>
      </c>
      <c r="BG71" s="61" t="s">
        <v>0</v>
      </c>
      <c r="BH71" s="61" t="s">
        <v>0</v>
      </c>
      <c r="BI71" s="61" t="s">
        <v>0</v>
      </c>
      <c r="BJ71" s="61" t="s">
        <v>0</v>
      </c>
      <c r="BK71" s="61" t="s">
        <v>0</v>
      </c>
      <c r="BL71" s="61" t="s">
        <v>0</v>
      </c>
    </row>
  </sheetData>
  <mergeCells count="24">
    <mergeCell ref="A1:CA1"/>
    <mergeCell ref="Z4:AB4"/>
    <mergeCell ref="AC4:AE4"/>
    <mergeCell ref="AF4:AH4"/>
    <mergeCell ref="B4:D4"/>
    <mergeCell ref="E4:G4"/>
    <mergeCell ref="H4:J4"/>
    <mergeCell ref="K4:M4"/>
    <mergeCell ref="N4:P4"/>
    <mergeCell ref="A2:L2"/>
    <mergeCell ref="B3:BL3"/>
    <mergeCell ref="BA4:BC4"/>
    <mergeCell ref="BD4:BF4"/>
    <mergeCell ref="Q4:S4"/>
    <mergeCell ref="T4:V4"/>
    <mergeCell ref="W4:Y4"/>
    <mergeCell ref="BG4:BI4"/>
    <mergeCell ref="BJ4:BL4"/>
    <mergeCell ref="AI4:AK4"/>
    <mergeCell ref="AR4:AT4"/>
    <mergeCell ref="AU4:AW4"/>
    <mergeCell ref="AX4:AZ4"/>
    <mergeCell ref="AL4:AN4"/>
    <mergeCell ref="AO4:A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A23"/>
  <sheetViews>
    <sheetView zoomScale="60" zoomScaleNormal="60" workbookViewId="0">
      <selection activeCell="A3" sqref="A3:BL23"/>
    </sheetView>
  </sheetViews>
  <sheetFormatPr defaultRowHeight="21.95" customHeight="1"/>
  <cols>
    <col min="1" max="1" width="28.875" customWidth="1"/>
  </cols>
  <sheetData>
    <row r="1" spans="1:79" s="4" customFormat="1" ht="22.5" customHeight="1">
      <c r="A1" s="75" t="s">
        <v>155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s="4" customFormat="1" ht="22.5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s="4" customFormat="1" ht="24.75" customHeight="1">
      <c r="A3" s="11" t="s">
        <v>101</v>
      </c>
      <c r="B3" s="76" t="s">
        <v>22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s="4" customFormat="1" ht="24.75" customHeight="1">
      <c r="A4" s="14" t="s">
        <v>45</v>
      </c>
      <c r="B4" s="74" t="s">
        <v>24</v>
      </c>
      <c r="C4" s="74"/>
      <c r="D4" s="74"/>
      <c r="E4" s="74" t="s">
        <v>25</v>
      </c>
      <c r="F4" s="74"/>
      <c r="G4" s="74"/>
      <c r="H4" s="74" t="s">
        <v>26</v>
      </c>
      <c r="I4" s="74"/>
      <c r="J4" s="74"/>
      <c r="K4" s="74" t="s">
        <v>27</v>
      </c>
      <c r="L4" s="74"/>
      <c r="M4" s="74"/>
      <c r="N4" s="74" t="s">
        <v>28</v>
      </c>
      <c r="O4" s="74"/>
      <c r="P4" s="74"/>
      <c r="Q4" s="74" t="s">
        <v>29</v>
      </c>
      <c r="R4" s="74"/>
      <c r="S4" s="74"/>
      <c r="T4" s="74" t="s">
        <v>30</v>
      </c>
      <c r="U4" s="74"/>
      <c r="V4" s="74"/>
      <c r="W4" s="74" t="s">
        <v>31</v>
      </c>
      <c r="X4" s="74"/>
      <c r="Y4" s="74"/>
      <c r="Z4" s="74" t="s">
        <v>32</v>
      </c>
      <c r="AA4" s="74"/>
      <c r="AB4" s="74"/>
      <c r="AC4" s="74" t="s">
        <v>33</v>
      </c>
      <c r="AD4" s="74"/>
      <c r="AE4" s="74"/>
      <c r="AF4" s="74" t="s">
        <v>34</v>
      </c>
      <c r="AG4" s="74"/>
      <c r="AH4" s="74"/>
      <c r="AI4" s="74" t="s">
        <v>35</v>
      </c>
      <c r="AJ4" s="74"/>
      <c r="AK4" s="74"/>
      <c r="AL4" s="74" t="s">
        <v>36</v>
      </c>
      <c r="AM4" s="74"/>
      <c r="AN4" s="74"/>
      <c r="AO4" s="74" t="s">
        <v>37</v>
      </c>
      <c r="AP4" s="74"/>
      <c r="AQ4" s="74"/>
      <c r="AR4" s="74" t="s">
        <v>38</v>
      </c>
      <c r="AS4" s="74"/>
      <c r="AT4" s="74"/>
      <c r="AU4" s="74" t="s">
        <v>39</v>
      </c>
      <c r="AV4" s="74"/>
      <c r="AW4" s="74"/>
      <c r="AX4" s="74" t="s">
        <v>40</v>
      </c>
      <c r="AY4" s="74"/>
      <c r="AZ4" s="74"/>
      <c r="BA4" s="74" t="s">
        <v>41</v>
      </c>
      <c r="BB4" s="74"/>
      <c r="BC4" s="74"/>
      <c r="BD4" s="74" t="s">
        <v>42</v>
      </c>
      <c r="BE4" s="74"/>
      <c r="BF4" s="74"/>
      <c r="BG4" s="74" t="s">
        <v>43</v>
      </c>
      <c r="BH4" s="74"/>
      <c r="BI4" s="74"/>
      <c r="BJ4" s="74" t="s">
        <v>44</v>
      </c>
      <c r="BK4" s="74"/>
      <c r="BL4" s="74"/>
    </row>
    <row r="5" spans="1:79" s="4" customFormat="1" ht="24.75" customHeight="1">
      <c r="A5" s="21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79" ht="21.95" customHeight="1">
      <c r="A6" s="14" t="s">
        <v>17</v>
      </c>
      <c r="B6" s="40">
        <v>125051.66010000002</v>
      </c>
      <c r="C6" s="40">
        <v>38103.833899999991</v>
      </c>
      <c r="D6" s="40">
        <v>86947.82620000001</v>
      </c>
      <c r="E6" s="40">
        <v>15167.936099999999</v>
      </c>
      <c r="F6" s="40">
        <v>2704.0046000000002</v>
      </c>
      <c r="G6" s="40">
        <v>12463.931499999999</v>
      </c>
      <c r="H6" s="40">
        <v>9097.4634999999998</v>
      </c>
      <c r="I6" s="40">
        <v>3510.1974999999998</v>
      </c>
      <c r="J6" s="40">
        <v>5587.2660000000005</v>
      </c>
      <c r="K6" s="40">
        <v>11779.309399999998</v>
      </c>
      <c r="L6" s="40">
        <v>1599.3586</v>
      </c>
      <c r="M6" s="40">
        <v>10179.950800000002</v>
      </c>
      <c r="N6" s="40">
        <v>8502.0218000000004</v>
      </c>
      <c r="O6" s="40">
        <v>437.91460000000006</v>
      </c>
      <c r="P6" s="40">
        <v>8064.1071999999995</v>
      </c>
      <c r="Q6" s="40">
        <v>7434.5693000000001</v>
      </c>
      <c r="R6" s="40">
        <v>2096.1387999999997</v>
      </c>
      <c r="S6" s="40">
        <v>5338.4305000000004</v>
      </c>
      <c r="T6" s="40">
        <v>346.63040000000001</v>
      </c>
      <c r="U6" s="40">
        <v>68.926699999999997</v>
      </c>
      <c r="V6" s="40">
        <v>277.70370000000003</v>
      </c>
      <c r="W6" s="40">
        <v>16963.73</v>
      </c>
      <c r="X6" s="40">
        <v>2057.7233999999999</v>
      </c>
      <c r="Y6" s="40">
        <v>14906.006599999999</v>
      </c>
      <c r="Z6" s="40">
        <v>2404.9940000000001</v>
      </c>
      <c r="AA6" s="40">
        <v>327.86630000000002</v>
      </c>
      <c r="AB6" s="40">
        <v>2077.1277</v>
      </c>
      <c r="AC6" s="40">
        <v>1739.4943000000001</v>
      </c>
      <c r="AD6" s="40">
        <v>896.4880999999998</v>
      </c>
      <c r="AE6" s="40">
        <v>843.00620000000004</v>
      </c>
      <c r="AF6" s="40">
        <v>7124.8166000000019</v>
      </c>
      <c r="AG6" s="40">
        <v>2890.7465999999999</v>
      </c>
      <c r="AH6" s="40">
        <v>4234.07</v>
      </c>
      <c r="AI6" s="40">
        <v>12878.6211</v>
      </c>
      <c r="AJ6" s="40">
        <v>10450.9591</v>
      </c>
      <c r="AK6" s="40">
        <v>2427.6620000000003</v>
      </c>
      <c r="AL6" s="40">
        <v>9537.1730000000007</v>
      </c>
      <c r="AM6" s="40">
        <v>3605.6326999999997</v>
      </c>
      <c r="AN6" s="40">
        <v>5931.5402999999997</v>
      </c>
      <c r="AO6" s="40">
        <v>1156.6803</v>
      </c>
      <c r="AP6" s="40">
        <v>835.93100000000004</v>
      </c>
      <c r="AQ6" s="40">
        <v>320.74930000000001</v>
      </c>
      <c r="AR6" s="40">
        <v>2242.498</v>
      </c>
      <c r="AS6" s="40">
        <v>657.91650000000004</v>
      </c>
      <c r="AT6" s="40">
        <v>1584.5815000000002</v>
      </c>
      <c r="AU6" s="40">
        <v>2648.3047000000001</v>
      </c>
      <c r="AV6" s="40">
        <v>850.71479999999997</v>
      </c>
      <c r="AW6" s="40">
        <v>1797.5898999999999</v>
      </c>
      <c r="AX6" s="40">
        <v>4487.3261000000002</v>
      </c>
      <c r="AY6" s="40">
        <v>2595.3526000000002</v>
      </c>
      <c r="AZ6" s="40">
        <v>1891.9735000000001</v>
      </c>
      <c r="BA6" s="40">
        <v>1864.1600000000003</v>
      </c>
      <c r="BB6" s="40">
        <v>381.9914</v>
      </c>
      <c r="BC6" s="40">
        <v>1482.1686</v>
      </c>
      <c r="BD6" s="40" t="s">
        <v>0</v>
      </c>
      <c r="BE6" s="40" t="s">
        <v>0</v>
      </c>
      <c r="BF6" s="40" t="s">
        <v>0</v>
      </c>
      <c r="BG6" s="40">
        <v>7518.3947999999991</v>
      </c>
      <c r="BH6" s="40">
        <v>1204.4202</v>
      </c>
      <c r="BI6" s="40">
        <v>6313.9745999999996</v>
      </c>
      <c r="BJ6" s="40">
        <v>2157.5367000000001</v>
      </c>
      <c r="BK6" s="40">
        <v>931.55040000000008</v>
      </c>
      <c r="BL6" s="40">
        <v>1225.9863</v>
      </c>
    </row>
    <row r="7" spans="1:79" ht="21.95" customHeight="1">
      <c r="A7" s="12" t="s">
        <v>96</v>
      </c>
      <c r="B7" s="40">
        <v>1817.2365</v>
      </c>
      <c r="C7" s="40">
        <v>602.89159999999993</v>
      </c>
      <c r="D7" s="40">
        <v>1214.3449000000001</v>
      </c>
      <c r="E7" s="40" t="s">
        <v>0</v>
      </c>
      <c r="F7" s="40" t="s">
        <v>0</v>
      </c>
      <c r="G7" s="40" t="s">
        <v>0</v>
      </c>
      <c r="H7" s="40">
        <v>1494.0718999999999</v>
      </c>
      <c r="I7" s="40">
        <v>279.72699999999998</v>
      </c>
      <c r="J7" s="40">
        <v>1214.3449000000001</v>
      </c>
      <c r="K7" s="40">
        <v>273.25790000000001</v>
      </c>
      <c r="L7" s="40">
        <v>273.25790000000001</v>
      </c>
      <c r="M7" s="40" t="s">
        <v>0</v>
      </c>
      <c r="N7" s="40" t="s">
        <v>0</v>
      </c>
      <c r="O7" s="40" t="s">
        <v>0</v>
      </c>
      <c r="P7" s="40" t="s">
        <v>0</v>
      </c>
      <c r="Q7" s="40" t="s">
        <v>0</v>
      </c>
      <c r="R7" s="40" t="s">
        <v>0</v>
      </c>
      <c r="S7" s="40" t="s">
        <v>0</v>
      </c>
      <c r="T7" s="40" t="s">
        <v>0</v>
      </c>
      <c r="U7" s="40" t="s">
        <v>0</v>
      </c>
      <c r="V7" s="40" t="s">
        <v>0</v>
      </c>
      <c r="W7" s="40" t="s">
        <v>0</v>
      </c>
      <c r="X7" s="40" t="s">
        <v>0</v>
      </c>
      <c r="Y7" s="40" t="s">
        <v>0</v>
      </c>
      <c r="Z7" s="40" t="s">
        <v>0</v>
      </c>
      <c r="AA7" s="40" t="s">
        <v>0</v>
      </c>
      <c r="AB7" s="40" t="s">
        <v>0</v>
      </c>
      <c r="AC7" s="40" t="s">
        <v>0</v>
      </c>
      <c r="AD7" s="40" t="s">
        <v>0</v>
      </c>
      <c r="AE7" s="40" t="s">
        <v>0</v>
      </c>
      <c r="AF7" s="40" t="s">
        <v>0</v>
      </c>
      <c r="AG7" s="40" t="s">
        <v>0</v>
      </c>
      <c r="AH7" s="40" t="s">
        <v>0</v>
      </c>
      <c r="AI7" s="40" t="s">
        <v>0</v>
      </c>
      <c r="AJ7" s="40" t="s">
        <v>0</v>
      </c>
      <c r="AK7" s="40" t="s">
        <v>0</v>
      </c>
      <c r="AL7" s="40" t="s">
        <v>0</v>
      </c>
      <c r="AM7" s="40" t="s">
        <v>0</v>
      </c>
      <c r="AN7" s="40" t="s">
        <v>0</v>
      </c>
      <c r="AO7" s="40" t="s">
        <v>0</v>
      </c>
      <c r="AP7" s="40" t="s">
        <v>0</v>
      </c>
      <c r="AQ7" s="40" t="s">
        <v>0</v>
      </c>
      <c r="AR7" s="40">
        <v>49.906700000000001</v>
      </c>
      <c r="AS7" s="40">
        <v>49.906700000000001</v>
      </c>
      <c r="AT7" s="40" t="s">
        <v>0</v>
      </c>
      <c r="AU7" s="40" t="s">
        <v>0</v>
      </c>
      <c r="AV7" s="40" t="s">
        <v>0</v>
      </c>
      <c r="AW7" s="40" t="s">
        <v>0</v>
      </c>
      <c r="AX7" s="40" t="s">
        <v>0</v>
      </c>
      <c r="AY7" s="40" t="s">
        <v>0</v>
      </c>
      <c r="AZ7" s="40" t="s">
        <v>0</v>
      </c>
      <c r="BA7" s="40" t="s">
        <v>0</v>
      </c>
      <c r="BB7" s="40" t="s">
        <v>0</v>
      </c>
      <c r="BC7" s="40" t="s">
        <v>0</v>
      </c>
      <c r="BD7" s="40" t="s">
        <v>0</v>
      </c>
      <c r="BE7" s="40" t="s">
        <v>0</v>
      </c>
      <c r="BF7" s="40" t="s">
        <v>0</v>
      </c>
      <c r="BG7" s="40" t="s">
        <v>0</v>
      </c>
      <c r="BH7" s="40" t="s">
        <v>0</v>
      </c>
      <c r="BI7" s="40" t="s">
        <v>0</v>
      </c>
      <c r="BJ7" s="40" t="s">
        <v>0</v>
      </c>
      <c r="BK7" s="40" t="s">
        <v>0</v>
      </c>
      <c r="BL7" s="40" t="s">
        <v>0</v>
      </c>
    </row>
    <row r="8" spans="1:79" ht="21.95" customHeight="1">
      <c r="A8" s="12" t="s">
        <v>97</v>
      </c>
      <c r="B8" s="40">
        <v>31544.364999999998</v>
      </c>
      <c r="C8" s="40">
        <v>8813.8503999999994</v>
      </c>
      <c r="D8" s="40">
        <v>22730.514599999999</v>
      </c>
      <c r="E8" s="40">
        <v>2447.9463999999998</v>
      </c>
      <c r="F8" s="40">
        <v>128.45089999999999</v>
      </c>
      <c r="G8" s="40">
        <v>2319.4955</v>
      </c>
      <c r="H8" s="40">
        <v>2928.6386000000002</v>
      </c>
      <c r="I8" s="40">
        <v>1105.9677000000001</v>
      </c>
      <c r="J8" s="40">
        <v>1822.6709000000001</v>
      </c>
      <c r="K8" s="40">
        <v>4625.9054999999998</v>
      </c>
      <c r="L8" s="40">
        <v>344.20549999999997</v>
      </c>
      <c r="M8" s="40">
        <v>4281.7</v>
      </c>
      <c r="N8" s="40">
        <v>1353.6768</v>
      </c>
      <c r="O8" s="40">
        <v>265.5822</v>
      </c>
      <c r="P8" s="40">
        <v>1088.0945999999999</v>
      </c>
      <c r="Q8" s="40">
        <v>3225.6697000000004</v>
      </c>
      <c r="R8" s="40">
        <v>194.38149999999999</v>
      </c>
      <c r="S8" s="40">
        <v>3031.2882</v>
      </c>
      <c r="T8" s="40">
        <v>346.63040000000001</v>
      </c>
      <c r="U8" s="40">
        <v>68.926699999999997</v>
      </c>
      <c r="V8" s="40">
        <v>277.70370000000003</v>
      </c>
      <c r="W8" s="40">
        <v>4509.1826000000001</v>
      </c>
      <c r="X8" s="40">
        <v>1403.8787000000002</v>
      </c>
      <c r="Y8" s="40">
        <v>3105.3038999999999</v>
      </c>
      <c r="Z8" s="40">
        <v>673.86630000000002</v>
      </c>
      <c r="AA8" s="40" t="s">
        <v>0</v>
      </c>
      <c r="AB8" s="40">
        <v>673.86630000000002</v>
      </c>
      <c r="AC8" s="40">
        <v>502.15670000000006</v>
      </c>
      <c r="AD8" s="40">
        <v>310.9522</v>
      </c>
      <c r="AE8" s="40">
        <v>191.2045</v>
      </c>
      <c r="AF8" s="40">
        <v>1452.5027</v>
      </c>
      <c r="AG8" s="40">
        <v>589.96320000000003</v>
      </c>
      <c r="AH8" s="40">
        <v>862.53950000000009</v>
      </c>
      <c r="AI8" s="40">
        <v>3001.9073000000003</v>
      </c>
      <c r="AJ8" s="40">
        <v>2338.7054000000003</v>
      </c>
      <c r="AK8" s="40">
        <v>663.20190000000002</v>
      </c>
      <c r="AL8" s="40" t="s">
        <v>0</v>
      </c>
      <c r="AM8" s="40" t="s">
        <v>0</v>
      </c>
      <c r="AN8" s="40" t="s">
        <v>0</v>
      </c>
      <c r="AO8" s="40">
        <v>391.30369999999999</v>
      </c>
      <c r="AP8" s="40">
        <v>70.554400000000001</v>
      </c>
      <c r="AQ8" s="40">
        <v>320.74930000000001</v>
      </c>
      <c r="AR8" s="40">
        <v>686.49040000000002</v>
      </c>
      <c r="AS8" s="40">
        <v>71.591899999999995</v>
      </c>
      <c r="AT8" s="40">
        <v>614.89850000000001</v>
      </c>
      <c r="AU8" s="40">
        <v>309.13929999999999</v>
      </c>
      <c r="AV8" s="40">
        <v>309.13929999999999</v>
      </c>
      <c r="AW8" s="40" t="s">
        <v>0</v>
      </c>
      <c r="AX8" s="40">
        <v>2151.6124</v>
      </c>
      <c r="AY8" s="40">
        <v>1223.6642999999999</v>
      </c>
      <c r="AZ8" s="40">
        <v>927.94810000000007</v>
      </c>
      <c r="BA8" s="40">
        <v>601.19190000000003</v>
      </c>
      <c r="BB8" s="40" t="s">
        <v>0</v>
      </c>
      <c r="BC8" s="40">
        <v>601.19190000000003</v>
      </c>
      <c r="BD8" s="40" t="s">
        <v>0</v>
      </c>
      <c r="BE8" s="40" t="s">
        <v>0</v>
      </c>
      <c r="BF8" s="40" t="s">
        <v>0</v>
      </c>
      <c r="BG8" s="40">
        <v>1979.3493999999998</v>
      </c>
      <c r="BH8" s="40">
        <v>171.85939999999999</v>
      </c>
      <c r="BI8" s="40">
        <v>1807.4899999999998</v>
      </c>
      <c r="BJ8" s="40">
        <v>357.19489999999996</v>
      </c>
      <c r="BK8" s="40">
        <v>216.02709999999999</v>
      </c>
      <c r="BL8" s="40">
        <v>141.1678</v>
      </c>
    </row>
    <row r="9" spans="1:79" ht="21.95" customHeight="1">
      <c r="A9" s="13" t="s">
        <v>98</v>
      </c>
      <c r="B9" s="40">
        <v>32089.416399999998</v>
      </c>
      <c r="C9" s="40">
        <v>7118.8204999999998</v>
      </c>
      <c r="D9" s="40">
        <v>24970.595899999997</v>
      </c>
      <c r="E9" s="40">
        <v>3111.9204</v>
      </c>
      <c r="F9" s="40" t="s">
        <v>0</v>
      </c>
      <c r="G9" s="40">
        <v>3111.9204</v>
      </c>
      <c r="H9" s="40">
        <v>1271.0882999999999</v>
      </c>
      <c r="I9" s="40">
        <v>454.44439999999997</v>
      </c>
      <c r="J9" s="40">
        <v>816.64390000000003</v>
      </c>
      <c r="K9" s="40">
        <v>1487.9028000000001</v>
      </c>
      <c r="L9" s="40">
        <v>357.16379999999998</v>
      </c>
      <c r="M9" s="40">
        <v>1130.739</v>
      </c>
      <c r="N9" s="40">
        <v>2896.5662000000002</v>
      </c>
      <c r="O9" s="40" t="s">
        <v>0</v>
      </c>
      <c r="P9" s="40">
        <v>2896.5662000000002</v>
      </c>
      <c r="Q9" s="40" t="s">
        <v>0</v>
      </c>
      <c r="R9" s="40" t="s">
        <v>0</v>
      </c>
      <c r="S9" s="40" t="s">
        <v>0</v>
      </c>
      <c r="T9" s="40" t="s">
        <v>0</v>
      </c>
      <c r="U9" s="40" t="s">
        <v>0</v>
      </c>
      <c r="V9" s="40" t="s">
        <v>0</v>
      </c>
      <c r="W9" s="40">
        <v>6261.0089999999991</v>
      </c>
      <c r="X9" s="40">
        <v>176.142</v>
      </c>
      <c r="Y9" s="40">
        <v>6084.8669999999993</v>
      </c>
      <c r="Z9" s="40">
        <v>1141.0771</v>
      </c>
      <c r="AA9" s="40" t="s">
        <v>0</v>
      </c>
      <c r="AB9" s="40">
        <v>1141.0771</v>
      </c>
      <c r="AC9" s="40">
        <v>528.02500000000009</v>
      </c>
      <c r="AD9" s="40">
        <v>334.91499999999996</v>
      </c>
      <c r="AE9" s="40">
        <v>193.11</v>
      </c>
      <c r="AF9" s="40">
        <v>2325.6532999999999</v>
      </c>
      <c r="AG9" s="40">
        <v>994.7023999999999</v>
      </c>
      <c r="AH9" s="40">
        <v>1330.9509</v>
      </c>
      <c r="AI9" s="40">
        <v>3275.4263999999998</v>
      </c>
      <c r="AJ9" s="40">
        <v>1510.9663</v>
      </c>
      <c r="AK9" s="40">
        <v>1764.4601</v>
      </c>
      <c r="AL9" s="40">
        <v>3887.9160000000002</v>
      </c>
      <c r="AM9" s="40">
        <v>879.9393</v>
      </c>
      <c r="AN9" s="40">
        <v>3007.9767000000002</v>
      </c>
      <c r="AO9" s="40">
        <v>166.8845</v>
      </c>
      <c r="AP9" s="40">
        <v>166.8845</v>
      </c>
      <c r="AQ9" s="40" t="s">
        <v>0</v>
      </c>
      <c r="AR9" s="40">
        <v>656.78620000000001</v>
      </c>
      <c r="AS9" s="40">
        <v>144.82429999999999</v>
      </c>
      <c r="AT9" s="40">
        <v>511.96190000000001</v>
      </c>
      <c r="AU9" s="40">
        <v>1410.3358000000001</v>
      </c>
      <c r="AV9" s="40">
        <v>263.44450000000001</v>
      </c>
      <c r="AW9" s="40">
        <v>1146.8913</v>
      </c>
      <c r="AX9" s="40">
        <v>703.52970000000005</v>
      </c>
      <c r="AY9" s="40">
        <v>703.52970000000005</v>
      </c>
      <c r="AZ9" s="40" t="s">
        <v>0</v>
      </c>
      <c r="BA9" s="40">
        <v>1262.9681</v>
      </c>
      <c r="BB9" s="40">
        <v>381.9914</v>
      </c>
      <c r="BC9" s="40">
        <v>880.97669999999994</v>
      </c>
      <c r="BD9" s="40" t="s">
        <v>0</v>
      </c>
      <c r="BE9" s="40" t="s">
        <v>0</v>
      </c>
      <c r="BF9" s="40" t="s">
        <v>0</v>
      </c>
      <c r="BG9" s="40">
        <v>615.39880000000005</v>
      </c>
      <c r="BH9" s="40">
        <v>236.63800000000003</v>
      </c>
      <c r="BI9" s="40">
        <v>378.76080000000002</v>
      </c>
      <c r="BJ9" s="40">
        <v>1086.9288000000001</v>
      </c>
      <c r="BK9" s="40">
        <v>513.23490000000004</v>
      </c>
      <c r="BL9" s="40">
        <v>573.69389999999999</v>
      </c>
    </row>
    <row r="10" spans="1:79" ht="21.95" customHeight="1">
      <c r="A10" s="12" t="s">
        <v>99</v>
      </c>
      <c r="B10" s="40">
        <v>8680.4240000000009</v>
      </c>
      <c r="C10" s="40">
        <v>4706.0739999999996</v>
      </c>
      <c r="D10" s="40">
        <v>3974.35</v>
      </c>
      <c r="E10" s="40">
        <v>728.84480000000008</v>
      </c>
      <c r="F10" s="40">
        <v>728.84480000000008</v>
      </c>
      <c r="G10" s="40" t="s">
        <v>0</v>
      </c>
      <c r="H10" s="40">
        <v>478.35519999999997</v>
      </c>
      <c r="I10" s="40">
        <v>478.35519999999997</v>
      </c>
      <c r="J10" s="40" t="s">
        <v>0</v>
      </c>
      <c r="K10" s="40">
        <v>921.00099999999998</v>
      </c>
      <c r="L10" s="40">
        <v>81.520600000000002</v>
      </c>
      <c r="M10" s="40">
        <v>839.48040000000003</v>
      </c>
      <c r="N10" s="40">
        <v>2014.4325999999999</v>
      </c>
      <c r="O10" s="40">
        <v>100.3154</v>
      </c>
      <c r="P10" s="40">
        <v>1914.1171999999999</v>
      </c>
      <c r="Q10" s="40">
        <v>824.47479999999996</v>
      </c>
      <c r="R10" s="40" t="s">
        <v>0</v>
      </c>
      <c r="S10" s="40">
        <v>824.47479999999996</v>
      </c>
      <c r="T10" s="40" t="s">
        <v>0</v>
      </c>
      <c r="U10" s="40" t="s">
        <v>0</v>
      </c>
      <c r="V10" s="40" t="s">
        <v>0</v>
      </c>
      <c r="W10" s="40">
        <v>248.53890000000001</v>
      </c>
      <c r="X10" s="40">
        <v>248.53890000000001</v>
      </c>
      <c r="Y10" s="40" t="s">
        <v>0</v>
      </c>
      <c r="Z10" s="40">
        <v>289.45740000000001</v>
      </c>
      <c r="AA10" s="40">
        <v>289.45740000000001</v>
      </c>
      <c r="AB10" s="40" t="s">
        <v>0</v>
      </c>
      <c r="AC10" s="40" t="s">
        <v>0</v>
      </c>
      <c r="AD10" s="40" t="s">
        <v>0</v>
      </c>
      <c r="AE10" s="40" t="s">
        <v>0</v>
      </c>
      <c r="AF10" s="40">
        <v>357.17259999999999</v>
      </c>
      <c r="AG10" s="40">
        <v>357.17259999999999</v>
      </c>
      <c r="AH10" s="40" t="s">
        <v>0</v>
      </c>
      <c r="AI10" s="40">
        <v>899.54600000000005</v>
      </c>
      <c r="AJ10" s="40">
        <v>899.54600000000005</v>
      </c>
      <c r="AK10" s="40" t="s">
        <v>0</v>
      </c>
      <c r="AL10" s="40">
        <v>570.63530000000003</v>
      </c>
      <c r="AM10" s="40">
        <v>570.63530000000003</v>
      </c>
      <c r="AN10" s="40" t="s">
        <v>0</v>
      </c>
      <c r="AO10" s="40" t="s">
        <v>0</v>
      </c>
      <c r="AP10" s="40" t="s">
        <v>0</v>
      </c>
      <c r="AQ10" s="40" t="s">
        <v>0</v>
      </c>
      <c r="AR10" s="40">
        <v>396.74279999999999</v>
      </c>
      <c r="AS10" s="40">
        <v>136.12970000000001</v>
      </c>
      <c r="AT10" s="40">
        <v>260.61309999999997</v>
      </c>
      <c r="AU10" s="40" t="s">
        <v>0</v>
      </c>
      <c r="AV10" s="40" t="s">
        <v>0</v>
      </c>
      <c r="AW10" s="40" t="s">
        <v>0</v>
      </c>
      <c r="AX10" s="40">
        <v>236.88030000000001</v>
      </c>
      <c r="AY10" s="40">
        <v>236.88030000000001</v>
      </c>
      <c r="AZ10" s="40" t="s">
        <v>0</v>
      </c>
      <c r="BA10" s="40" t="s">
        <v>0</v>
      </c>
      <c r="BB10" s="40" t="s">
        <v>0</v>
      </c>
      <c r="BC10" s="40" t="s">
        <v>0</v>
      </c>
      <c r="BD10" s="40" t="s">
        <v>0</v>
      </c>
      <c r="BE10" s="40" t="s">
        <v>0</v>
      </c>
      <c r="BF10" s="40" t="s">
        <v>0</v>
      </c>
      <c r="BG10" s="40">
        <v>516.74860000000001</v>
      </c>
      <c r="BH10" s="40">
        <v>516.74860000000001</v>
      </c>
      <c r="BI10" s="40" t="s">
        <v>0</v>
      </c>
      <c r="BJ10" s="40">
        <v>197.59370000000001</v>
      </c>
      <c r="BK10" s="40">
        <v>61.929200000000002</v>
      </c>
      <c r="BL10" s="40">
        <v>135.6645</v>
      </c>
    </row>
    <row r="11" spans="1:79" ht="21.95" customHeight="1">
      <c r="A11" s="12" t="s">
        <v>100</v>
      </c>
      <c r="B11" s="40">
        <v>50920.218200000003</v>
      </c>
      <c r="C11" s="40">
        <v>16862.197400000001</v>
      </c>
      <c r="D11" s="40">
        <v>34058.020799999998</v>
      </c>
      <c r="E11" s="40">
        <v>8879.2245000000003</v>
      </c>
      <c r="F11" s="40">
        <v>1846.7089000000001</v>
      </c>
      <c r="G11" s="40">
        <v>7032.5156000000006</v>
      </c>
      <c r="H11" s="40">
        <v>2925.3095000000003</v>
      </c>
      <c r="I11" s="40">
        <v>1191.7032000000002</v>
      </c>
      <c r="J11" s="40">
        <v>1733.6063000000001</v>
      </c>
      <c r="K11" s="40">
        <v>4471.2422000000015</v>
      </c>
      <c r="L11" s="40">
        <v>543.21079999999995</v>
      </c>
      <c r="M11" s="40">
        <v>3928.0314000000008</v>
      </c>
      <c r="N11" s="40">
        <v>2237.3462</v>
      </c>
      <c r="O11" s="40">
        <v>72.016999999999996</v>
      </c>
      <c r="P11" s="40">
        <v>2165.3292000000001</v>
      </c>
      <c r="Q11" s="40">
        <v>3384.4247999999998</v>
      </c>
      <c r="R11" s="40">
        <v>1901.7573</v>
      </c>
      <c r="S11" s="40">
        <v>1482.6675</v>
      </c>
      <c r="T11" s="40" t="s">
        <v>0</v>
      </c>
      <c r="U11" s="40" t="s">
        <v>0</v>
      </c>
      <c r="V11" s="40" t="s">
        <v>0</v>
      </c>
      <c r="W11" s="40">
        <v>5944.9994999999999</v>
      </c>
      <c r="X11" s="40">
        <v>229.16379999999998</v>
      </c>
      <c r="Y11" s="40">
        <v>5715.8357000000005</v>
      </c>
      <c r="Z11" s="40">
        <v>300.59320000000002</v>
      </c>
      <c r="AA11" s="40">
        <v>38.408900000000003</v>
      </c>
      <c r="AB11" s="40">
        <v>262.18430000000001</v>
      </c>
      <c r="AC11" s="40">
        <v>709.31260000000009</v>
      </c>
      <c r="AD11" s="40">
        <v>250.62090000000001</v>
      </c>
      <c r="AE11" s="40">
        <v>458.69170000000003</v>
      </c>
      <c r="AF11" s="40">
        <v>2989.4879999999998</v>
      </c>
      <c r="AG11" s="40">
        <v>948.90840000000003</v>
      </c>
      <c r="AH11" s="40">
        <v>2040.5796</v>
      </c>
      <c r="AI11" s="40">
        <v>5701.7413999999999</v>
      </c>
      <c r="AJ11" s="40">
        <v>5701.7413999999999</v>
      </c>
      <c r="AK11" s="40" t="s">
        <v>0</v>
      </c>
      <c r="AL11" s="40">
        <v>5078.6216999999997</v>
      </c>
      <c r="AM11" s="40">
        <v>2155.0581000000002</v>
      </c>
      <c r="AN11" s="40">
        <v>2923.5636</v>
      </c>
      <c r="AO11" s="40">
        <v>598.49210000000005</v>
      </c>
      <c r="AP11" s="40">
        <v>598.49210000000005</v>
      </c>
      <c r="AQ11" s="40" t="s">
        <v>0</v>
      </c>
      <c r="AR11" s="40">
        <v>452.57190000000003</v>
      </c>
      <c r="AS11" s="40">
        <v>255.46390000000002</v>
      </c>
      <c r="AT11" s="40">
        <v>197.108</v>
      </c>
      <c r="AU11" s="40">
        <v>928.82960000000003</v>
      </c>
      <c r="AV11" s="40">
        <v>278.13099999999997</v>
      </c>
      <c r="AW11" s="40">
        <v>650.69860000000006</v>
      </c>
      <c r="AX11" s="40">
        <v>1395.3036999999999</v>
      </c>
      <c r="AY11" s="40">
        <v>431.2783</v>
      </c>
      <c r="AZ11" s="40">
        <v>964.02539999999999</v>
      </c>
      <c r="BA11" s="40" t="s">
        <v>0</v>
      </c>
      <c r="BB11" s="40" t="s">
        <v>0</v>
      </c>
      <c r="BC11" s="40" t="s">
        <v>0</v>
      </c>
      <c r="BD11" s="40" t="s">
        <v>0</v>
      </c>
      <c r="BE11" s="40" t="s">
        <v>0</v>
      </c>
      <c r="BF11" s="40" t="s">
        <v>0</v>
      </c>
      <c r="BG11" s="40">
        <v>4406.8980000000001</v>
      </c>
      <c r="BH11" s="40">
        <v>279.17419999999998</v>
      </c>
      <c r="BI11" s="40">
        <v>4127.7237999999998</v>
      </c>
      <c r="BJ11" s="40">
        <v>515.8193</v>
      </c>
      <c r="BK11" s="40">
        <v>140.35919999999999</v>
      </c>
      <c r="BL11" s="40">
        <v>375.46010000000001</v>
      </c>
    </row>
    <row r="12" spans="1:79" ht="21.95" customHeight="1">
      <c r="A12" s="14" t="s">
        <v>15</v>
      </c>
      <c r="B12" s="40">
        <v>80846.886899999998</v>
      </c>
      <c r="C12" s="40">
        <v>23258.223800000003</v>
      </c>
      <c r="D12" s="40">
        <v>57588.663100000012</v>
      </c>
      <c r="E12" s="40">
        <v>8636.8633000000009</v>
      </c>
      <c r="F12" s="40">
        <v>1546.4351000000001</v>
      </c>
      <c r="G12" s="40">
        <v>7090.4282000000003</v>
      </c>
      <c r="H12" s="40">
        <v>7201.8429000000006</v>
      </c>
      <c r="I12" s="40">
        <v>2316.1576000000005</v>
      </c>
      <c r="J12" s="40">
        <v>4885.685300000001</v>
      </c>
      <c r="K12" s="40">
        <v>9690.5531000000028</v>
      </c>
      <c r="L12" s="40">
        <v>1194.0688</v>
      </c>
      <c r="M12" s="40">
        <v>8496.4843000000001</v>
      </c>
      <c r="N12" s="40">
        <v>5119.6744000000008</v>
      </c>
      <c r="O12" s="40">
        <v>437.91460000000006</v>
      </c>
      <c r="P12" s="40">
        <v>4681.7597999999998</v>
      </c>
      <c r="Q12" s="40">
        <v>4398.9408999999996</v>
      </c>
      <c r="R12" s="40">
        <v>486.42010000000005</v>
      </c>
      <c r="S12" s="40">
        <v>3912.5208000000002</v>
      </c>
      <c r="T12" s="40">
        <v>346.63040000000001</v>
      </c>
      <c r="U12" s="40">
        <v>68.926699999999997</v>
      </c>
      <c r="V12" s="40">
        <v>277.70370000000003</v>
      </c>
      <c r="W12" s="40">
        <v>9740.2042999999994</v>
      </c>
      <c r="X12" s="40">
        <v>1753.4613000000002</v>
      </c>
      <c r="Y12" s="40">
        <v>7986.7430000000004</v>
      </c>
      <c r="Z12" s="40">
        <v>1159.9897000000001</v>
      </c>
      <c r="AA12" s="40" t="s">
        <v>0</v>
      </c>
      <c r="AB12" s="40">
        <v>1159.9897000000001</v>
      </c>
      <c r="AC12" s="40">
        <v>1227.5647999999999</v>
      </c>
      <c r="AD12" s="40">
        <v>577.66859999999997</v>
      </c>
      <c r="AE12" s="40">
        <v>649.89620000000002</v>
      </c>
      <c r="AF12" s="40">
        <v>3785.1277</v>
      </c>
      <c r="AG12" s="40">
        <v>1594.4606999999999</v>
      </c>
      <c r="AH12" s="40">
        <v>2190.6669999999999</v>
      </c>
      <c r="AI12" s="40">
        <v>6693.5183999999999</v>
      </c>
      <c r="AJ12" s="40">
        <v>6030.3164999999999</v>
      </c>
      <c r="AK12" s="40">
        <v>663.20190000000002</v>
      </c>
      <c r="AL12" s="40">
        <v>7188.6803999999993</v>
      </c>
      <c r="AM12" s="40">
        <v>2569.4341999999997</v>
      </c>
      <c r="AN12" s="40">
        <v>4619.2461999999996</v>
      </c>
      <c r="AO12" s="40">
        <v>548.71389999999997</v>
      </c>
      <c r="AP12" s="40">
        <v>227.96460000000002</v>
      </c>
      <c r="AQ12" s="40">
        <v>320.74930000000001</v>
      </c>
      <c r="AR12" s="40">
        <v>1859.1345000000001</v>
      </c>
      <c r="AS12" s="40">
        <v>471.661</v>
      </c>
      <c r="AT12" s="40">
        <v>1387.4735000000001</v>
      </c>
      <c r="AU12" s="40">
        <v>1255.0272</v>
      </c>
      <c r="AV12" s="40">
        <v>672.82309999999995</v>
      </c>
      <c r="AW12" s="40">
        <v>582.20410000000004</v>
      </c>
      <c r="AX12" s="40">
        <v>2477.9184999999998</v>
      </c>
      <c r="AY12" s="40">
        <v>1545.2655</v>
      </c>
      <c r="AZ12" s="40">
        <v>932.65300000000002</v>
      </c>
      <c r="BA12" s="40">
        <v>1257.0747999999999</v>
      </c>
      <c r="BB12" s="40">
        <v>381.9914</v>
      </c>
      <c r="BC12" s="40">
        <v>875.08339999999998</v>
      </c>
      <c r="BD12" s="40" t="s">
        <v>0</v>
      </c>
      <c r="BE12" s="40" t="s">
        <v>0</v>
      </c>
      <c r="BF12" s="40" t="s">
        <v>0</v>
      </c>
      <c r="BG12" s="40">
        <v>6859.8177999999989</v>
      </c>
      <c r="BH12" s="40">
        <v>924.60399999999993</v>
      </c>
      <c r="BI12" s="40">
        <v>5935.2137999999995</v>
      </c>
      <c r="BJ12" s="40">
        <v>1399.6098999999999</v>
      </c>
      <c r="BK12" s="40">
        <v>458.65</v>
      </c>
      <c r="BL12" s="40">
        <v>940.95990000000006</v>
      </c>
    </row>
    <row r="13" spans="1:79" ht="21.95" customHeight="1">
      <c r="A13" s="12" t="s">
        <v>96</v>
      </c>
      <c r="B13" s="40">
        <v>1450.8580000000002</v>
      </c>
      <c r="C13" s="40">
        <v>236.51310000000001</v>
      </c>
      <c r="D13" s="40">
        <v>1214.3449000000001</v>
      </c>
      <c r="E13" s="40" t="s">
        <v>0</v>
      </c>
      <c r="F13" s="40" t="s">
        <v>0</v>
      </c>
      <c r="G13" s="40" t="s">
        <v>0</v>
      </c>
      <c r="H13" s="40">
        <v>1214.3449000000001</v>
      </c>
      <c r="I13" s="40" t="s">
        <v>0</v>
      </c>
      <c r="J13" s="40">
        <v>1214.3449000000001</v>
      </c>
      <c r="K13" s="40">
        <v>186.60640000000001</v>
      </c>
      <c r="L13" s="40">
        <v>186.60640000000001</v>
      </c>
      <c r="M13" s="40" t="s">
        <v>0</v>
      </c>
      <c r="N13" s="40" t="s">
        <v>0</v>
      </c>
      <c r="O13" s="40" t="s">
        <v>0</v>
      </c>
      <c r="P13" s="40" t="s">
        <v>0</v>
      </c>
      <c r="Q13" s="40" t="s">
        <v>0</v>
      </c>
      <c r="R13" s="40" t="s">
        <v>0</v>
      </c>
      <c r="S13" s="40" t="s">
        <v>0</v>
      </c>
      <c r="T13" s="40" t="s">
        <v>0</v>
      </c>
      <c r="U13" s="40" t="s">
        <v>0</v>
      </c>
      <c r="V13" s="40" t="s">
        <v>0</v>
      </c>
      <c r="W13" s="40" t="s">
        <v>0</v>
      </c>
      <c r="X13" s="40" t="s">
        <v>0</v>
      </c>
      <c r="Y13" s="40" t="s">
        <v>0</v>
      </c>
      <c r="Z13" s="40" t="s">
        <v>0</v>
      </c>
      <c r="AA13" s="40" t="s">
        <v>0</v>
      </c>
      <c r="AB13" s="40" t="s">
        <v>0</v>
      </c>
      <c r="AC13" s="40" t="s">
        <v>0</v>
      </c>
      <c r="AD13" s="40" t="s">
        <v>0</v>
      </c>
      <c r="AE13" s="40" t="s">
        <v>0</v>
      </c>
      <c r="AF13" s="40" t="s">
        <v>0</v>
      </c>
      <c r="AG13" s="40" t="s">
        <v>0</v>
      </c>
      <c r="AH13" s="40" t="s">
        <v>0</v>
      </c>
      <c r="AI13" s="40" t="s">
        <v>0</v>
      </c>
      <c r="AJ13" s="40" t="s">
        <v>0</v>
      </c>
      <c r="AK13" s="40" t="s">
        <v>0</v>
      </c>
      <c r="AL13" s="40" t="s">
        <v>0</v>
      </c>
      <c r="AM13" s="40" t="s">
        <v>0</v>
      </c>
      <c r="AN13" s="40" t="s">
        <v>0</v>
      </c>
      <c r="AO13" s="40" t="s">
        <v>0</v>
      </c>
      <c r="AP13" s="40" t="s">
        <v>0</v>
      </c>
      <c r="AQ13" s="40" t="s">
        <v>0</v>
      </c>
      <c r="AR13" s="40">
        <v>49.906700000000001</v>
      </c>
      <c r="AS13" s="40">
        <v>49.906700000000001</v>
      </c>
      <c r="AT13" s="40" t="s">
        <v>0</v>
      </c>
      <c r="AU13" s="40" t="s">
        <v>0</v>
      </c>
      <c r="AV13" s="40" t="s">
        <v>0</v>
      </c>
      <c r="AW13" s="40" t="s">
        <v>0</v>
      </c>
      <c r="AX13" s="40" t="s">
        <v>0</v>
      </c>
      <c r="AY13" s="40" t="s">
        <v>0</v>
      </c>
      <c r="AZ13" s="40" t="s">
        <v>0</v>
      </c>
      <c r="BA13" s="40" t="s">
        <v>0</v>
      </c>
      <c r="BB13" s="40" t="s">
        <v>0</v>
      </c>
      <c r="BC13" s="40" t="s">
        <v>0</v>
      </c>
      <c r="BD13" s="40" t="s">
        <v>0</v>
      </c>
      <c r="BE13" s="40" t="s">
        <v>0</v>
      </c>
      <c r="BF13" s="40" t="s">
        <v>0</v>
      </c>
      <c r="BG13" s="40" t="s">
        <v>0</v>
      </c>
      <c r="BH13" s="40" t="s">
        <v>0</v>
      </c>
      <c r="BI13" s="40" t="s">
        <v>0</v>
      </c>
      <c r="BJ13" s="40" t="s">
        <v>0</v>
      </c>
      <c r="BK13" s="40" t="s">
        <v>0</v>
      </c>
      <c r="BL13" s="40" t="s">
        <v>0</v>
      </c>
    </row>
    <row r="14" spans="1:79" ht="21.95" customHeight="1">
      <c r="A14" s="12" t="s">
        <v>97</v>
      </c>
      <c r="B14" s="40">
        <v>24426.986499999999</v>
      </c>
      <c r="C14" s="40">
        <v>5661.2582000000002</v>
      </c>
      <c r="D14" s="40">
        <v>18765.728299999999</v>
      </c>
      <c r="E14" s="40">
        <v>2319.4955</v>
      </c>
      <c r="F14" s="40" t="s">
        <v>0</v>
      </c>
      <c r="G14" s="40">
        <v>2319.4955</v>
      </c>
      <c r="H14" s="40">
        <v>1777.0415</v>
      </c>
      <c r="I14" s="40">
        <v>655.95130000000006</v>
      </c>
      <c r="J14" s="40">
        <v>1121.0902000000001</v>
      </c>
      <c r="K14" s="40">
        <v>3976.5944</v>
      </c>
      <c r="L14" s="40">
        <v>285.85929999999996</v>
      </c>
      <c r="M14" s="40">
        <v>3690.7350999999999</v>
      </c>
      <c r="N14" s="40">
        <v>756.14679999999998</v>
      </c>
      <c r="O14" s="40">
        <v>265.5822</v>
      </c>
      <c r="P14" s="40">
        <v>490.56459999999998</v>
      </c>
      <c r="Q14" s="40">
        <v>2429.8532999999998</v>
      </c>
      <c r="R14" s="40" t="s">
        <v>0</v>
      </c>
      <c r="S14" s="40">
        <v>2429.8532999999998</v>
      </c>
      <c r="T14" s="40">
        <v>346.63040000000001</v>
      </c>
      <c r="U14" s="40">
        <v>68.926699999999997</v>
      </c>
      <c r="V14" s="40">
        <v>277.70370000000003</v>
      </c>
      <c r="W14" s="40">
        <v>3887.7718999999997</v>
      </c>
      <c r="X14" s="40">
        <v>1403.8787000000002</v>
      </c>
      <c r="Y14" s="40">
        <v>2483.8932</v>
      </c>
      <c r="Z14" s="40">
        <v>449.50620000000004</v>
      </c>
      <c r="AA14" s="40" t="s">
        <v>0</v>
      </c>
      <c r="AB14" s="40">
        <v>449.50620000000004</v>
      </c>
      <c r="AC14" s="40">
        <v>416.64160000000004</v>
      </c>
      <c r="AD14" s="40">
        <v>225.43709999999999</v>
      </c>
      <c r="AE14" s="40">
        <v>191.2045</v>
      </c>
      <c r="AF14" s="40">
        <v>1249.9395</v>
      </c>
      <c r="AG14" s="40">
        <v>387.40000000000003</v>
      </c>
      <c r="AH14" s="40">
        <v>862.53950000000009</v>
      </c>
      <c r="AI14" s="40">
        <v>1721.5103000000001</v>
      </c>
      <c r="AJ14" s="40">
        <v>1058.3084000000001</v>
      </c>
      <c r="AK14" s="40">
        <v>663.20190000000002</v>
      </c>
      <c r="AL14" s="40" t="s">
        <v>0</v>
      </c>
      <c r="AM14" s="40" t="s">
        <v>0</v>
      </c>
      <c r="AN14" s="40" t="s">
        <v>0</v>
      </c>
      <c r="AO14" s="40">
        <v>391.30369999999999</v>
      </c>
      <c r="AP14" s="40">
        <v>70.554400000000001</v>
      </c>
      <c r="AQ14" s="40">
        <v>320.74930000000001</v>
      </c>
      <c r="AR14" s="40">
        <v>686.49040000000002</v>
      </c>
      <c r="AS14" s="40">
        <v>71.591899999999995</v>
      </c>
      <c r="AT14" s="40">
        <v>614.89850000000001</v>
      </c>
      <c r="AU14" s="40">
        <v>309.13929999999999</v>
      </c>
      <c r="AV14" s="40">
        <v>309.13929999999999</v>
      </c>
      <c r="AW14" s="40" t="s">
        <v>0</v>
      </c>
      <c r="AX14" s="40">
        <v>1102.9692</v>
      </c>
      <c r="AY14" s="40">
        <v>617.12349999999992</v>
      </c>
      <c r="AZ14" s="40">
        <v>485.84570000000002</v>
      </c>
      <c r="BA14" s="40">
        <v>415.78930000000003</v>
      </c>
      <c r="BB14" s="40" t="s">
        <v>0</v>
      </c>
      <c r="BC14" s="40">
        <v>415.78930000000003</v>
      </c>
      <c r="BD14" s="40" t="s">
        <v>0</v>
      </c>
      <c r="BE14" s="40" t="s">
        <v>0</v>
      </c>
      <c r="BF14" s="40" t="s">
        <v>0</v>
      </c>
      <c r="BG14" s="40">
        <v>1900.7825999999998</v>
      </c>
      <c r="BH14" s="40">
        <v>93.292599999999993</v>
      </c>
      <c r="BI14" s="40">
        <v>1807.4899999999998</v>
      </c>
      <c r="BJ14" s="40">
        <v>289.38059999999996</v>
      </c>
      <c r="BK14" s="40">
        <v>148.21279999999999</v>
      </c>
      <c r="BL14" s="40">
        <v>141.1678</v>
      </c>
    </row>
    <row r="15" spans="1:79" ht="21.95" customHeight="1">
      <c r="A15" s="13" t="s">
        <v>98</v>
      </c>
      <c r="B15" s="40">
        <v>16878.279900000001</v>
      </c>
      <c r="C15" s="40">
        <v>4302.0910000000003</v>
      </c>
      <c r="D15" s="40">
        <v>12576.188900000001</v>
      </c>
      <c r="E15" s="40">
        <v>1210.8416999999999</v>
      </c>
      <c r="F15" s="40" t="s">
        <v>0</v>
      </c>
      <c r="G15" s="40">
        <v>1210.8416999999999</v>
      </c>
      <c r="H15" s="40">
        <v>1271.0882999999999</v>
      </c>
      <c r="I15" s="40">
        <v>454.44439999999997</v>
      </c>
      <c r="J15" s="40">
        <v>816.64390000000003</v>
      </c>
      <c r="K15" s="40">
        <v>809.66860000000008</v>
      </c>
      <c r="L15" s="40">
        <v>261.09659999999997</v>
      </c>
      <c r="M15" s="40">
        <v>548.572</v>
      </c>
      <c r="N15" s="40">
        <v>2219.3901000000001</v>
      </c>
      <c r="O15" s="40" t="s">
        <v>0</v>
      </c>
      <c r="P15" s="40">
        <v>2219.3901000000001</v>
      </c>
      <c r="Q15" s="40" t="s">
        <v>0</v>
      </c>
      <c r="R15" s="40" t="s">
        <v>0</v>
      </c>
      <c r="S15" s="40" t="s">
        <v>0</v>
      </c>
      <c r="T15" s="40" t="s">
        <v>0</v>
      </c>
      <c r="U15" s="40" t="s">
        <v>0</v>
      </c>
      <c r="V15" s="40" t="s">
        <v>0</v>
      </c>
      <c r="W15" s="40">
        <v>3130.8283000000001</v>
      </c>
      <c r="X15" s="40" t="s">
        <v>0</v>
      </c>
      <c r="Y15" s="40">
        <v>3130.8283000000001</v>
      </c>
      <c r="Z15" s="40">
        <v>448.29920000000004</v>
      </c>
      <c r="AA15" s="40" t="s">
        <v>0</v>
      </c>
      <c r="AB15" s="40">
        <v>448.29920000000004</v>
      </c>
      <c r="AC15" s="40">
        <v>101.61060000000001</v>
      </c>
      <c r="AD15" s="40">
        <v>101.61060000000001</v>
      </c>
      <c r="AE15" s="40" t="s">
        <v>0</v>
      </c>
      <c r="AF15" s="40">
        <v>964.66849999999999</v>
      </c>
      <c r="AG15" s="40">
        <v>450.24889999999999</v>
      </c>
      <c r="AH15" s="40">
        <v>514.41960000000006</v>
      </c>
      <c r="AI15" s="40">
        <v>483.47179999999997</v>
      </c>
      <c r="AJ15" s="40">
        <v>483.47179999999997</v>
      </c>
      <c r="AK15" s="40" t="s">
        <v>0</v>
      </c>
      <c r="AL15" s="40">
        <v>2575.6219000000001</v>
      </c>
      <c r="AM15" s="40">
        <v>879.9393</v>
      </c>
      <c r="AN15" s="40">
        <v>1695.6825999999999</v>
      </c>
      <c r="AO15" s="40">
        <v>87.432500000000005</v>
      </c>
      <c r="AP15" s="40">
        <v>87.432500000000005</v>
      </c>
      <c r="AQ15" s="40" t="s">
        <v>0</v>
      </c>
      <c r="AR15" s="40">
        <v>588.88480000000004</v>
      </c>
      <c r="AS15" s="40">
        <v>76.922899999999998</v>
      </c>
      <c r="AT15" s="40">
        <v>511.96190000000001</v>
      </c>
      <c r="AU15" s="40">
        <v>667.75690000000009</v>
      </c>
      <c r="AV15" s="40">
        <v>85.552800000000005</v>
      </c>
      <c r="AW15" s="40">
        <v>582.20410000000004</v>
      </c>
      <c r="AX15" s="40">
        <v>703.52970000000005</v>
      </c>
      <c r="AY15" s="40">
        <v>703.52970000000005</v>
      </c>
      <c r="AZ15" s="40" t="s">
        <v>0</v>
      </c>
      <c r="BA15" s="40">
        <v>841.28549999999996</v>
      </c>
      <c r="BB15" s="40">
        <v>381.9914</v>
      </c>
      <c r="BC15" s="40">
        <v>459.29409999999996</v>
      </c>
      <c r="BD15" s="40" t="s">
        <v>0</v>
      </c>
      <c r="BE15" s="40" t="s">
        <v>0</v>
      </c>
      <c r="BF15" s="40" t="s">
        <v>0</v>
      </c>
      <c r="BG15" s="40">
        <v>165.77210000000002</v>
      </c>
      <c r="BH15" s="40">
        <v>165.77210000000002</v>
      </c>
      <c r="BI15" s="40" t="s">
        <v>0</v>
      </c>
      <c r="BJ15" s="40">
        <v>608.12940000000003</v>
      </c>
      <c r="BK15" s="40">
        <v>170.078</v>
      </c>
      <c r="BL15" s="40">
        <v>438.0514</v>
      </c>
    </row>
    <row r="16" spans="1:79" ht="21.95" customHeight="1">
      <c r="A16" s="12" t="s">
        <v>99</v>
      </c>
      <c r="B16" s="40">
        <v>5536.8278</v>
      </c>
      <c r="C16" s="40">
        <v>3005.5268999999998</v>
      </c>
      <c r="D16" s="40">
        <v>2531.3008999999997</v>
      </c>
      <c r="E16" s="40">
        <v>728.84480000000008</v>
      </c>
      <c r="F16" s="40">
        <v>728.84480000000008</v>
      </c>
      <c r="G16" s="40" t="s">
        <v>0</v>
      </c>
      <c r="H16" s="40">
        <v>221.73060000000001</v>
      </c>
      <c r="I16" s="40">
        <v>221.73060000000001</v>
      </c>
      <c r="J16" s="40" t="s">
        <v>0</v>
      </c>
      <c r="K16" s="40">
        <v>839.48040000000003</v>
      </c>
      <c r="L16" s="40" t="s">
        <v>0</v>
      </c>
      <c r="M16" s="40">
        <v>839.48040000000003</v>
      </c>
      <c r="N16" s="40">
        <v>1395.8582999999999</v>
      </c>
      <c r="O16" s="40">
        <v>100.3154</v>
      </c>
      <c r="P16" s="40">
        <v>1295.5428999999999</v>
      </c>
      <c r="Q16" s="40" t="s">
        <v>0</v>
      </c>
      <c r="R16" s="40" t="s">
        <v>0</v>
      </c>
      <c r="S16" s="40" t="s">
        <v>0</v>
      </c>
      <c r="T16" s="40" t="s">
        <v>0</v>
      </c>
      <c r="U16" s="40" t="s">
        <v>0</v>
      </c>
      <c r="V16" s="40" t="s">
        <v>0</v>
      </c>
      <c r="W16" s="40">
        <v>120.4188</v>
      </c>
      <c r="X16" s="40">
        <v>120.4188</v>
      </c>
      <c r="Y16" s="40" t="s">
        <v>0</v>
      </c>
      <c r="Z16" s="40" t="s">
        <v>0</v>
      </c>
      <c r="AA16" s="40" t="s">
        <v>0</v>
      </c>
      <c r="AB16" s="40" t="s">
        <v>0</v>
      </c>
      <c r="AC16" s="40" t="s">
        <v>0</v>
      </c>
      <c r="AD16" s="40" t="s">
        <v>0</v>
      </c>
      <c r="AE16" s="40" t="s">
        <v>0</v>
      </c>
      <c r="AF16" s="40">
        <v>237.63679999999999</v>
      </c>
      <c r="AG16" s="40">
        <v>237.63679999999999</v>
      </c>
      <c r="AH16" s="40" t="s">
        <v>0</v>
      </c>
      <c r="AI16" s="40">
        <v>454.14600000000002</v>
      </c>
      <c r="AJ16" s="40">
        <v>454.14600000000002</v>
      </c>
      <c r="AK16" s="40" t="s">
        <v>0</v>
      </c>
      <c r="AL16" s="40">
        <v>570.63530000000003</v>
      </c>
      <c r="AM16" s="40">
        <v>570.63530000000003</v>
      </c>
      <c r="AN16" s="40" t="s">
        <v>0</v>
      </c>
      <c r="AO16" s="40" t="s">
        <v>0</v>
      </c>
      <c r="AP16" s="40" t="s">
        <v>0</v>
      </c>
      <c r="AQ16" s="40" t="s">
        <v>0</v>
      </c>
      <c r="AR16" s="40">
        <v>396.74279999999999</v>
      </c>
      <c r="AS16" s="40">
        <v>136.12970000000001</v>
      </c>
      <c r="AT16" s="40">
        <v>260.61309999999997</v>
      </c>
      <c r="AU16" s="40" t="s">
        <v>0</v>
      </c>
      <c r="AV16" s="40" t="s">
        <v>0</v>
      </c>
      <c r="AW16" s="40" t="s">
        <v>0</v>
      </c>
      <c r="AX16" s="40" t="s">
        <v>0</v>
      </c>
      <c r="AY16" s="40" t="s">
        <v>0</v>
      </c>
      <c r="AZ16" s="40" t="s">
        <v>0</v>
      </c>
      <c r="BA16" s="40" t="s">
        <v>0</v>
      </c>
      <c r="BB16" s="40" t="s">
        <v>0</v>
      </c>
      <c r="BC16" s="40" t="s">
        <v>0</v>
      </c>
      <c r="BD16" s="40" t="s">
        <v>0</v>
      </c>
      <c r="BE16" s="40" t="s">
        <v>0</v>
      </c>
      <c r="BF16" s="40" t="s">
        <v>0</v>
      </c>
      <c r="BG16" s="40">
        <v>435.66949999999997</v>
      </c>
      <c r="BH16" s="40">
        <v>435.66949999999997</v>
      </c>
      <c r="BI16" s="40" t="s">
        <v>0</v>
      </c>
      <c r="BJ16" s="40">
        <v>135.6645</v>
      </c>
      <c r="BK16" s="40" t="s">
        <v>0</v>
      </c>
      <c r="BL16" s="40">
        <v>135.6645</v>
      </c>
    </row>
    <row r="17" spans="1:64" ht="21.95" customHeight="1">
      <c r="A17" s="12" t="s">
        <v>100</v>
      </c>
      <c r="B17" s="40">
        <v>32553.934700000002</v>
      </c>
      <c r="C17" s="40">
        <v>10052.8346</v>
      </c>
      <c r="D17" s="40">
        <v>22501.1001</v>
      </c>
      <c r="E17" s="40">
        <v>4377.6813000000002</v>
      </c>
      <c r="F17" s="40">
        <v>817.59030000000007</v>
      </c>
      <c r="G17" s="40">
        <v>3560.0909999999999</v>
      </c>
      <c r="H17" s="40">
        <v>2717.6376</v>
      </c>
      <c r="I17" s="40">
        <v>984.0313000000001</v>
      </c>
      <c r="J17" s="40">
        <v>1733.6063000000001</v>
      </c>
      <c r="K17" s="40">
        <v>3878.2033000000006</v>
      </c>
      <c r="L17" s="40">
        <v>460.50650000000002</v>
      </c>
      <c r="M17" s="40">
        <v>3417.6968000000006</v>
      </c>
      <c r="N17" s="40">
        <v>748.27919999999995</v>
      </c>
      <c r="O17" s="40">
        <v>72.016999999999996</v>
      </c>
      <c r="P17" s="40">
        <v>676.26220000000001</v>
      </c>
      <c r="Q17" s="40">
        <v>1969.0875999999998</v>
      </c>
      <c r="R17" s="40">
        <v>486.42010000000005</v>
      </c>
      <c r="S17" s="40">
        <v>1482.6675</v>
      </c>
      <c r="T17" s="40" t="s">
        <v>0</v>
      </c>
      <c r="U17" s="40" t="s">
        <v>0</v>
      </c>
      <c r="V17" s="40" t="s">
        <v>0</v>
      </c>
      <c r="W17" s="40">
        <v>2601.1853000000001</v>
      </c>
      <c r="X17" s="40">
        <v>229.16379999999998</v>
      </c>
      <c r="Y17" s="40">
        <v>2372.0214999999998</v>
      </c>
      <c r="Z17" s="40">
        <v>262.18430000000001</v>
      </c>
      <c r="AA17" s="40">
        <v>0</v>
      </c>
      <c r="AB17" s="40">
        <v>262.18430000000001</v>
      </c>
      <c r="AC17" s="40">
        <v>709.31260000000009</v>
      </c>
      <c r="AD17" s="40">
        <v>250.62090000000001</v>
      </c>
      <c r="AE17" s="40">
        <v>458.69170000000003</v>
      </c>
      <c r="AF17" s="40">
        <v>1332.8828999999998</v>
      </c>
      <c r="AG17" s="40">
        <v>519.17499999999995</v>
      </c>
      <c r="AH17" s="40">
        <v>813.70789999999988</v>
      </c>
      <c r="AI17" s="40">
        <v>4034.3903</v>
      </c>
      <c r="AJ17" s="40">
        <v>4034.3903</v>
      </c>
      <c r="AK17" s="40" t="s">
        <v>0</v>
      </c>
      <c r="AL17" s="40">
        <v>4042.4232000000002</v>
      </c>
      <c r="AM17" s="40">
        <v>1118.8596</v>
      </c>
      <c r="AN17" s="40">
        <v>2923.5636</v>
      </c>
      <c r="AO17" s="40">
        <v>69.977699999999999</v>
      </c>
      <c r="AP17" s="40">
        <v>69.977699999999999</v>
      </c>
      <c r="AQ17" s="40" t="s">
        <v>0</v>
      </c>
      <c r="AR17" s="40">
        <v>137.10980000000001</v>
      </c>
      <c r="AS17" s="40">
        <v>137.10980000000001</v>
      </c>
      <c r="AT17" s="40" t="s">
        <v>0</v>
      </c>
      <c r="AU17" s="40">
        <v>278.13099999999997</v>
      </c>
      <c r="AV17" s="40">
        <v>278.13099999999997</v>
      </c>
      <c r="AW17" s="40" t="s">
        <v>0</v>
      </c>
      <c r="AX17" s="40">
        <v>671.41959999999995</v>
      </c>
      <c r="AY17" s="40">
        <v>224.6123</v>
      </c>
      <c r="AZ17" s="40">
        <v>446.8073</v>
      </c>
      <c r="BA17" s="40" t="s">
        <v>0</v>
      </c>
      <c r="BB17" s="40" t="s">
        <v>0</v>
      </c>
      <c r="BC17" s="40" t="s">
        <v>0</v>
      </c>
      <c r="BD17" s="40" t="s">
        <v>0</v>
      </c>
      <c r="BE17" s="40" t="s">
        <v>0</v>
      </c>
      <c r="BF17" s="40" t="s">
        <v>0</v>
      </c>
      <c r="BG17" s="40">
        <v>4357.5936000000002</v>
      </c>
      <c r="BH17" s="40">
        <v>229.8698</v>
      </c>
      <c r="BI17" s="40">
        <v>4127.7237999999998</v>
      </c>
      <c r="BJ17" s="40">
        <v>366.43539999999996</v>
      </c>
      <c r="BK17" s="40">
        <v>140.35919999999999</v>
      </c>
      <c r="BL17" s="40">
        <v>226.0762</v>
      </c>
    </row>
    <row r="18" spans="1:64" ht="21.95" customHeight="1">
      <c r="A18" s="14" t="s">
        <v>16</v>
      </c>
      <c r="B18" s="40">
        <v>44204.773199999996</v>
      </c>
      <c r="C18" s="40">
        <v>14845.610099999998</v>
      </c>
      <c r="D18" s="40">
        <v>29359.163099999998</v>
      </c>
      <c r="E18" s="40">
        <v>6531.0727999999999</v>
      </c>
      <c r="F18" s="40">
        <v>1157.5695000000001</v>
      </c>
      <c r="G18" s="40">
        <v>5373.5033000000003</v>
      </c>
      <c r="H18" s="40">
        <v>1895.6206</v>
      </c>
      <c r="I18" s="40">
        <v>1194.0399</v>
      </c>
      <c r="J18" s="40">
        <v>701.58069999999998</v>
      </c>
      <c r="K18" s="40">
        <v>2088.7563</v>
      </c>
      <c r="L18" s="40">
        <v>405.28980000000001</v>
      </c>
      <c r="M18" s="40">
        <v>1683.4665</v>
      </c>
      <c r="N18" s="40">
        <v>3382.3473999999997</v>
      </c>
      <c r="O18" s="40" t="s">
        <v>0</v>
      </c>
      <c r="P18" s="40">
        <v>3382.3473999999997</v>
      </c>
      <c r="Q18" s="40">
        <v>3035.6283999999996</v>
      </c>
      <c r="R18" s="40">
        <v>1609.7186999999999</v>
      </c>
      <c r="S18" s="40">
        <v>1425.9096999999999</v>
      </c>
      <c r="T18" s="40" t="s">
        <v>0</v>
      </c>
      <c r="U18" s="40" t="s">
        <v>0</v>
      </c>
      <c r="V18" s="40" t="s">
        <v>0</v>
      </c>
      <c r="W18" s="40">
        <v>7223.5256999999992</v>
      </c>
      <c r="X18" s="40">
        <v>304.26210000000003</v>
      </c>
      <c r="Y18" s="40">
        <v>6919.2635999999993</v>
      </c>
      <c r="Z18" s="40">
        <v>1245.0042999999998</v>
      </c>
      <c r="AA18" s="40">
        <v>327.86630000000002</v>
      </c>
      <c r="AB18" s="40">
        <v>917.13799999999992</v>
      </c>
      <c r="AC18" s="40">
        <v>511.92950000000002</v>
      </c>
      <c r="AD18" s="40">
        <v>318.81950000000001</v>
      </c>
      <c r="AE18" s="40">
        <v>193.11</v>
      </c>
      <c r="AF18" s="40">
        <v>3339.6888999999996</v>
      </c>
      <c r="AG18" s="40">
        <v>1296.2859000000001</v>
      </c>
      <c r="AH18" s="40">
        <v>2043.4030000000002</v>
      </c>
      <c r="AI18" s="40">
        <v>6185.1027000000004</v>
      </c>
      <c r="AJ18" s="40">
        <v>4420.6426000000001</v>
      </c>
      <c r="AK18" s="40">
        <v>1764.4601</v>
      </c>
      <c r="AL18" s="40">
        <v>2348.4926</v>
      </c>
      <c r="AM18" s="40">
        <v>1036.1985</v>
      </c>
      <c r="AN18" s="40">
        <v>1312.2941000000001</v>
      </c>
      <c r="AO18" s="40">
        <v>607.96640000000002</v>
      </c>
      <c r="AP18" s="40">
        <v>607.96640000000002</v>
      </c>
      <c r="AQ18" s="40" t="s">
        <v>0</v>
      </c>
      <c r="AR18" s="40">
        <v>383.36349999999999</v>
      </c>
      <c r="AS18" s="40">
        <v>186.25549999999998</v>
      </c>
      <c r="AT18" s="40">
        <v>197.108</v>
      </c>
      <c r="AU18" s="40">
        <v>1393.2775000000001</v>
      </c>
      <c r="AV18" s="40">
        <v>177.89170000000001</v>
      </c>
      <c r="AW18" s="40">
        <v>1215.3858</v>
      </c>
      <c r="AX18" s="40">
        <v>2009.4076</v>
      </c>
      <c r="AY18" s="40">
        <v>1050.0871</v>
      </c>
      <c r="AZ18" s="40">
        <v>959.32050000000004</v>
      </c>
      <c r="BA18" s="40">
        <v>607.08519999999999</v>
      </c>
      <c r="BB18" s="40" t="s">
        <v>0</v>
      </c>
      <c r="BC18" s="40">
        <v>607.08519999999999</v>
      </c>
      <c r="BD18" s="40" t="s">
        <v>0</v>
      </c>
      <c r="BE18" s="40" t="s">
        <v>0</v>
      </c>
      <c r="BF18" s="40" t="s">
        <v>0</v>
      </c>
      <c r="BG18" s="40">
        <v>658.577</v>
      </c>
      <c r="BH18" s="40">
        <v>279.81619999999998</v>
      </c>
      <c r="BI18" s="40">
        <v>378.76080000000002</v>
      </c>
      <c r="BJ18" s="40">
        <v>757.92680000000007</v>
      </c>
      <c r="BK18" s="40">
        <v>472.90039999999999</v>
      </c>
      <c r="BL18" s="40">
        <v>285.02640000000002</v>
      </c>
    </row>
    <row r="19" spans="1:64" ht="21.95" customHeight="1">
      <c r="A19" s="12" t="s">
        <v>96</v>
      </c>
      <c r="B19" s="40">
        <v>366.37849999999997</v>
      </c>
      <c r="C19" s="40">
        <v>366.37849999999997</v>
      </c>
      <c r="D19" s="40" t="s">
        <v>0</v>
      </c>
      <c r="E19" s="40" t="s">
        <v>0</v>
      </c>
      <c r="F19" s="40" t="s">
        <v>0</v>
      </c>
      <c r="G19" s="40" t="s">
        <v>0</v>
      </c>
      <c r="H19" s="40">
        <v>279.72699999999998</v>
      </c>
      <c r="I19" s="40">
        <v>279.72699999999998</v>
      </c>
      <c r="J19" s="40" t="s">
        <v>0</v>
      </c>
      <c r="K19" s="40">
        <v>86.651499999999999</v>
      </c>
      <c r="L19" s="40">
        <v>86.651499999999999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  <c r="W19" s="40" t="s">
        <v>0</v>
      </c>
      <c r="X19" s="40" t="s">
        <v>0</v>
      </c>
      <c r="Y19" s="40" t="s">
        <v>0</v>
      </c>
      <c r="Z19" s="40" t="s">
        <v>0</v>
      </c>
      <c r="AA19" s="40" t="s">
        <v>0</v>
      </c>
      <c r="AB19" s="40" t="s">
        <v>0</v>
      </c>
      <c r="AC19" s="40" t="s">
        <v>0</v>
      </c>
      <c r="AD19" s="40" t="s">
        <v>0</v>
      </c>
      <c r="AE19" s="40" t="s">
        <v>0</v>
      </c>
      <c r="AF19" s="40" t="s">
        <v>0</v>
      </c>
      <c r="AG19" s="40" t="s">
        <v>0</v>
      </c>
      <c r="AH19" s="40" t="s">
        <v>0</v>
      </c>
      <c r="AI19" s="40" t="s">
        <v>0</v>
      </c>
      <c r="AJ19" s="40" t="s">
        <v>0</v>
      </c>
      <c r="AK19" s="40" t="s">
        <v>0</v>
      </c>
      <c r="AL19" s="40" t="s">
        <v>0</v>
      </c>
      <c r="AM19" s="40" t="s">
        <v>0</v>
      </c>
      <c r="AN19" s="40" t="s">
        <v>0</v>
      </c>
      <c r="AO19" s="40" t="s">
        <v>0</v>
      </c>
      <c r="AP19" s="40" t="s">
        <v>0</v>
      </c>
      <c r="AQ19" s="40" t="s">
        <v>0</v>
      </c>
      <c r="AR19" s="40" t="s">
        <v>0</v>
      </c>
      <c r="AS19" s="40" t="s">
        <v>0</v>
      </c>
      <c r="AT19" s="40" t="s">
        <v>0</v>
      </c>
      <c r="AU19" s="40" t="s">
        <v>0</v>
      </c>
      <c r="AV19" s="40" t="s">
        <v>0</v>
      </c>
      <c r="AW19" s="40" t="s">
        <v>0</v>
      </c>
      <c r="AX19" s="40" t="s">
        <v>0</v>
      </c>
      <c r="AY19" s="40" t="s">
        <v>0</v>
      </c>
      <c r="AZ19" s="40" t="s">
        <v>0</v>
      </c>
      <c r="BA19" s="40" t="s">
        <v>0</v>
      </c>
      <c r="BB19" s="40" t="s">
        <v>0</v>
      </c>
      <c r="BC19" s="40" t="s">
        <v>0</v>
      </c>
      <c r="BD19" s="40" t="s">
        <v>0</v>
      </c>
      <c r="BE19" s="40" t="s">
        <v>0</v>
      </c>
      <c r="BF19" s="40" t="s">
        <v>0</v>
      </c>
      <c r="BG19" s="40" t="s">
        <v>0</v>
      </c>
      <c r="BH19" s="40" t="s">
        <v>0</v>
      </c>
      <c r="BI19" s="40" t="s">
        <v>0</v>
      </c>
      <c r="BJ19" s="40" t="s">
        <v>0</v>
      </c>
      <c r="BK19" s="40" t="s">
        <v>0</v>
      </c>
      <c r="BL19" s="40" t="s">
        <v>0</v>
      </c>
    </row>
    <row r="20" spans="1:64" ht="21.95" customHeight="1">
      <c r="A20" s="12" t="s">
        <v>97</v>
      </c>
      <c r="B20" s="40">
        <v>7117.3784999999989</v>
      </c>
      <c r="C20" s="40">
        <v>3152.5921999999996</v>
      </c>
      <c r="D20" s="40">
        <v>3964.7862999999993</v>
      </c>
      <c r="E20" s="40">
        <v>128.45089999999999</v>
      </c>
      <c r="F20" s="40">
        <v>128.45089999999999</v>
      </c>
      <c r="G20" s="40" t="s">
        <v>0</v>
      </c>
      <c r="H20" s="40">
        <v>1151.5971</v>
      </c>
      <c r="I20" s="40">
        <v>450.01639999999998</v>
      </c>
      <c r="J20" s="40">
        <v>701.58069999999998</v>
      </c>
      <c r="K20" s="40">
        <v>649.3110999999999</v>
      </c>
      <c r="L20" s="40">
        <v>58.346200000000003</v>
      </c>
      <c r="M20" s="40">
        <v>590.96489999999994</v>
      </c>
      <c r="N20" s="40">
        <v>597.53</v>
      </c>
      <c r="O20" s="40" t="s">
        <v>0</v>
      </c>
      <c r="P20" s="40">
        <v>597.53</v>
      </c>
      <c r="Q20" s="40">
        <v>795.81639999999993</v>
      </c>
      <c r="R20" s="40">
        <v>194.38149999999999</v>
      </c>
      <c r="S20" s="40">
        <v>601.43489999999997</v>
      </c>
      <c r="T20" s="40" t="s">
        <v>0</v>
      </c>
      <c r="U20" s="40" t="s">
        <v>0</v>
      </c>
      <c r="V20" s="40" t="s">
        <v>0</v>
      </c>
      <c r="W20" s="40">
        <v>621.41070000000002</v>
      </c>
      <c r="X20" s="40" t="s">
        <v>0</v>
      </c>
      <c r="Y20" s="40">
        <v>621.41070000000002</v>
      </c>
      <c r="Z20" s="40">
        <v>224.36009999999999</v>
      </c>
      <c r="AA20" s="40" t="s">
        <v>0</v>
      </c>
      <c r="AB20" s="40">
        <v>224.36009999999999</v>
      </c>
      <c r="AC20" s="40">
        <v>85.515100000000004</v>
      </c>
      <c r="AD20" s="40">
        <v>85.515100000000004</v>
      </c>
      <c r="AE20" s="40" t="s">
        <v>0</v>
      </c>
      <c r="AF20" s="40">
        <v>202.56319999999999</v>
      </c>
      <c r="AG20" s="40">
        <v>202.56319999999999</v>
      </c>
      <c r="AH20" s="40" t="s">
        <v>0</v>
      </c>
      <c r="AI20" s="40">
        <v>1280.3969999999999</v>
      </c>
      <c r="AJ20" s="40">
        <v>1280.3969999999999</v>
      </c>
      <c r="AK20" s="40" t="s">
        <v>0</v>
      </c>
      <c r="AL20" s="40" t="s">
        <v>0</v>
      </c>
      <c r="AM20" s="40" t="s">
        <v>0</v>
      </c>
      <c r="AN20" s="40" t="s">
        <v>0</v>
      </c>
      <c r="AO20" s="40" t="s">
        <v>0</v>
      </c>
      <c r="AP20" s="40" t="s">
        <v>0</v>
      </c>
      <c r="AQ20" s="40" t="s">
        <v>0</v>
      </c>
      <c r="AR20" s="40" t="s">
        <v>0</v>
      </c>
      <c r="AS20" s="40" t="s">
        <v>0</v>
      </c>
      <c r="AT20" s="40" t="s">
        <v>0</v>
      </c>
      <c r="AU20" s="40" t="s">
        <v>0</v>
      </c>
      <c r="AV20" s="40" t="s">
        <v>0</v>
      </c>
      <c r="AW20" s="40" t="s">
        <v>0</v>
      </c>
      <c r="AX20" s="40">
        <v>1048.6432</v>
      </c>
      <c r="AY20" s="40">
        <v>606.54079999999999</v>
      </c>
      <c r="AZ20" s="40">
        <v>442.10239999999999</v>
      </c>
      <c r="BA20" s="40">
        <v>185.40260000000001</v>
      </c>
      <c r="BB20" s="40" t="s">
        <v>0</v>
      </c>
      <c r="BC20" s="40">
        <v>185.40260000000001</v>
      </c>
      <c r="BD20" s="40" t="s">
        <v>0</v>
      </c>
      <c r="BE20" s="40" t="s">
        <v>0</v>
      </c>
      <c r="BF20" s="40" t="s">
        <v>0</v>
      </c>
      <c r="BG20" s="40">
        <v>78.566800000000001</v>
      </c>
      <c r="BH20" s="40">
        <v>78.566800000000001</v>
      </c>
      <c r="BI20" s="40" t="s">
        <v>0</v>
      </c>
      <c r="BJ20" s="40">
        <v>67.814300000000003</v>
      </c>
      <c r="BK20" s="40">
        <v>67.814300000000003</v>
      </c>
      <c r="BL20" s="40" t="s">
        <v>0</v>
      </c>
    </row>
    <row r="21" spans="1:64" ht="21.95" customHeight="1">
      <c r="A21" s="13" t="s">
        <v>98</v>
      </c>
      <c r="B21" s="40">
        <v>15211.136500000001</v>
      </c>
      <c r="C21" s="40">
        <v>2816.7294999999999</v>
      </c>
      <c r="D21" s="40">
        <v>12394.407000000001</v>
      </c>
      <c r="E21" s="40">
        <v>1901.0787</v>
      </c>
      <c r="F21" s="40" t="s">
        <v>0</v>
      </c>
      <c r="G21" s="40">
        <v>1901.0787</v>
      </c>
      <c r="H21" s="40" t="s">
        <v>0</v>
      </c>
      <c r="I21" s="40" t="s">
        <v>0</v>
      </c>
      <c r="J21" s="40" t="s">
        <v>0</v>
      </c>
      <c r="K21" s="40">
        <v>678.23419999999999</v>
      </c>
      <c r="L21" s="40">
        <v>96.0672</v>
      </c>
      <c r="M21" s="40">
        <v>582.16700000000003</v>
      </c>
      <c r="N21" s="40">
        <v>677.17610000000002</v>
      </c>
      <c r="O21" s="40" t="s">
        <v>0</v>
      </c>
      <c r="P21" s="40">
        <v>677.17610000000002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>
        <v>3130.1806999999999</v>
      </c>
      <c r="X21" s="40">
        <v>176.142</v>
      </c>
      <c r="Y21" s="40">
        <v>2954.0387000000001</v>
      </c>
      <c r="Z21" s="40">
        <v>692.77790000000005</v>
      </c>
      <c r="AA21" s="40" t="s">
        <v>0</v>
      </c>
      <c r="AB21" s="40">
        <v>692.77790000000005</v>
      </c>
      <c r="AC21" s="40">
        <v>426.4144</v>
      </c>
      <c r="AD21" s="40">
        <v>233.30439999999999</v>
      </c>
      <c r="AE21" s="40">
        <v>193.11</v>
      </c>
      <c r="AF21" s="40">
        <v>1360.9848000000002</v>
      </c>
      <c r="AG21" s="40">
        <v>544.45349999999996</v>
      </c>
      <c r="AH21" s="40">
        <v>816.5313000000001</v>
      </c>
      <c r="AI21" s="40">
        <v>2791.9546</v>
      </c>
      <c r="AJ21" s="40">
        <v>1027.4945</v>
      </c>
      <c r="AK21" s="40">
        <v>1764.4601</v>
      </c>
      <c r="AL21" s="40">
        <v>1312.2941000000001</v>
      </c>
      <c r="AM21" s="40" t="s">
        <v>0</v>
      </c>
      <c r="AN21" s="40">
        <v>1312.2941000000001</v>
      </c>
      <c r="AO21" s="40">
        <v>79.451999999999998</v>
      </c>
      <c r="AP21" s="40">
        <v>79.451999999999998</v>
      </c>
      <c r="AQ21" s="40" t="s">
        <v>0</v>
      </c>
      <c r="AR21" s="40">
        <v>67.901399999999995</v>
      </c>
      <c r="AS21" s="40">
        <v>67.901399999999995</v>
      </c>
      <c r="AT21" s="40" t="s">
        <v>0</v>
      </c>
      <c r="AU21" s="40">
        <v>742.57889999999998</v>
      </c>
      <c r="AV21" s="40">
        <v>177.89170000000001</v>
      </c>
      <c r="AW21" s="40">
        <v>564.68719999999996</v>
      </c>
      <c r="AX21" s="40" t="s">
        <v>0</v>
      </c>
      <c r="AY21" s="40" t="s">
        <v>0</v>
      </c>
      <c r="AZ21" s="40" t="s">
        <v>0</v>
      </c>
      <c r="BA21" s="40">
        <v>421.68259999999998</v>
      </c>
      <c r="BB21" s="40" t="s">
        <v>0</v>
      </c>
      <c r="BC21" s="40">
        <v>421.68259999999998</v>
      </c>
      <c r="BD21" s="40" t="s">
        <v>0</v>
      </c>
      <c r="BE21" s="40" t="s">
        <v>0</v>
      </c>
      <c r="BF21" s="40" t="s">
        <v>0</v>
      </c>
      <c r="BG21" s="40">
        <v>449.62670000000003</v>
      </c>
      <c r="BH21" s="40">
        <v>70.865899999999996</v>
      </c>
      <c r="BI21" s="40">
        <v>378.76080000000002</v>
      </c>
      <c r="BJ21" s="40">
        <v>478.79940000000005</v>
      </c>
      <c r="BK21" s="40">
        <v>343.15690000000001</v>
      </c>
      <c r="BL21" s="40">
        <v>135.64250000000001</v>
      </c>
    </row>
    <row r="22" spans="1:64" ht="21.95" customHeight="1">
      <c r="A22" s="12" t="s">
        <v>99</v>
      </c>
      <c r="B22" s="40">
        <v>3143.5962</v>
      </c>
      <c r="C22" s="40">
        <v>1700.5471</v>
      </c>
      <c r="D22" s="40">
        <v>1443.0491</v>
      </c>
      <c r="E22" s="40" t="s">
        <v>0</v>
      </c>
      <c r="F22" s="40" t="s">
        <v>0</v>
      </c>
      <c r="G22" s="40" t="s">
        <v>0</v>
      </c>
      <c r="H22" s="40">
        <v>256.62459999999999</v>
      </c>
      <c r="I22" s="40">
        <v>256.62459999999999</v>
      </c>
      <c r="J22" s="40" t="s">
        <v>0</v>
      </c>
      <c r="K22" s="40">
        <v>81.520600000000002</v>
      </c>
      <c r="L22" s="40">
        <v>81.520600000000002</v>
      </c>
      <c r="M22" s="40" t="s">
        <v>0</v>
      </c>
      <c r="N22" s="40">
        <v>618.57429999999999</v>
      </c>
      <c r="O22" s="40" t="s">
        <v>0</v>
      </c>
      <c r="P22" s="40">
        <v>618.57429999999999</v>
      </c>
      <c r="Q22" s="40">
        <v>824.47479999999996</v>
      </c>
      <c r="R22" s="40">
        <v>0</v>
      </c>
      <c r="S22" s="40">
        <v>824.47479999999996</v>
      </c>
      <c r="T22" s="40" t="s">
        <v>0</v>
      </c>
      <c r="U22" s="40" t="s">
        <v>0</v>
      </c>
      <c r="V22" s="40" t="s">
        <v>0</v>
      </c>
      <c r="W22" s="40">
        <v>128.12010000000001</v>
      </c>
      <c r="X22" s="40">
        <v>128.12010000000001</v>
      </c>
      <c r="Y22" s="40" t="s">
        <v>0</v>
      </c>
      <c r="Z22" s="40">
        <v>289.45740000000001</v>
      </c>
      <c r="AA22" s="40">
        <v>289.45740000000001</v>
      </c>
      <c r="AB22" s="40" t="s">
        <v>0</v>
      </c>
      <c r="AC22" s="40" t="s">
        <v>0</v>
      </c>
      <c r="AD22" s="40" t="s">
        <v>0</v>
      </c>
      <c r="AE22" s="40" t="s">
        <v>0</v>
      </c>
      <c r="AF22" s="40">
        <v>119.53579999999999</v>
      </c>
      <c r="AG22" s="40">
        <v>119.53579999999999</v>
      </c>
      <c r="AH22" s="40" t="s">
        <v>0</v>
      </c>
      <c r="AI22" s="40">
        <v>445.4</v>
      </c>
      <c r="AJ22" s="40">
        <v>445.4</v>
      </c>
      <c r="AK22" s="40" t="s">
        <v>0</v>
      </c>
      <c r="AL22" s="40" t="s">
        <v>0</v>
      </c>
      <c r="AM22" s="40" t="s">
        <v>0</v>
      </c>
      <c r="AN22" s="40" t="s">
        <v>0</v>
      </c>
      <c r="AO22" s="40" t="s">
        <v>0</v>
      </c>
      <c r="AP22" s="40" t="s">
        <v>0</v>
      </c>
      <c r="AQ22" s="40" t="s">
        <v>0</v>
      </c>
      <c r="AR22" s="40" t="s">
        <v>0</v>
      </c>
      <c r="AS22" s="40" t="s">
        <v>0</v>
      </c>
      <c r="AT22" s="40" t="s">
        <v>0</v>
      </c>
      <c r="AU22" s="40" t="s">
        <v>0</v>
      </c>
      <c r="AV22" s="40" t="s">
        <v>0</v>
      </c>
      <c r="AW22" s="40" t="s">
        <v>0</v>
      </c>
      <c r="AX22" s="40">
        <v>236.88030000000001</v>
      </c>
      <c r="AY22" s="40">
        <v>236.88030000000001</v>
      </c>
      <c r="AZ22" s="40" t="s">
        <v>0</v>
      </c>
      <c r="BA22" s="40" t="s">
        <v>0</v>
      </c>
      <c r="BB22" s="40" t="s">
        <v>0</v>
      </c>
      <c r="BC22" s="40" t="s">
        <v>0</v>
      </c>
      <c r="BD22" s="40" t="s">
        <v>0</v>
      </c>
      <c r="BE22" s="40" t="s">
        <v>0</v>
      </c>
      <c r="BF22" s="40" t="s">
        <v>0</v>
      </c>
      <c r="BG22" s="40">
        <v>81.079099999999997</v>
      </c>
      <c r="BH22" s="40">
        <v>81.079099999999997</v>
      </c>
      <c r="BI22" s="40" t="s">
        <v>0</v>
      </c>
      <c r="BJ22" s="40">
        <v>61.929200000000002</v>
      </c>
      <c r="BK22" s="40">
        <v>61.929200000000002</v>
      </c>
      <c r="BL22" s="40" t="s">
        <v>0</v>
      </c>
    </row>
    <row r="23" spans="1:64" ht="21.95" customHeight="1">
      <c r="A23" s="58" t="s">
        <v>100</v>
      </c>
      <c r="B23" s="45">
        <v>18366.283500000005</v>
      </c>
      <c r="C23" s="45">
        <v>6809.3627999999999</v>
      </c>
      <c r="D23" s="45">
        <v>11556.920700000001</v>
      </c>
      <c r="E23" s="45">
        <v>4501.5432000000001</v>
      </c>
      <c r="F23" s="45">
        <v>1029.1186</v>
      </c>
      <c r="G23" s="45">
        <v>3472.4245999999998</v>
      </c>
      <c r="H23" s="45">
        <v>207.67189999999999</v>
      </c>
      <c r="I23" s="45">
        <v>207.67189999999999</v>
      </c>
      <c r="J23" s="45" t="s">
        <v>0</v>
      </c>
      <c r="K23" s="45">
        <v>593.03890000000001</v>
      </c>
      <c r="L23" s="45">
        <v>82.704300000000003</v>
      </c>
      <c r="M23" s="45">
        <v>510.33460000000002</v>
      </c>
      <c r="N23" s="45">
        <v>1489.067</v>
      </c>
      <c r="O23" s="45" t="s">
        <v>0</v>
      </c>
      <c r="P23" s="45">
        <v>1489.067</v>
      </c>
      <c r="Q23" s="45">
        <v>1415.3371999999999</v>
      </c>
      <c r="R23" s="45">
        <v>1415.3371999999999</v>
      </c>
      <c r="S23" s="45">
        <v>0</v>
      </c>
      <c r="T23" s="45" t="s">
        <v>0</v>
      </c>
      <c r="U23" s="45" t="s">
        <v>0</v>
      </c>
      <c r="V23" s="45" t="s">
        <v>0</v>
      </c>
      <c r="W23" s="45">
        <v>3343.8142000000003</v>
      </c>
      <c r="X23" s="45" t="s">
        <v>0</v>
      </c>
      <c r="Y23" s="45">
        <v>3343.8142000000003</v>
      </c>
      <c r="Z23" s="45">
        <v>38.408900000000003</v>
      </c>
      <c r="AA23" s="45">
        <v>38.408900000000003</v>
      </c>
      <c r="AB23" s="45" t="s">
        <v>0</v>
      </c>
      <c r="AC23" s="45" t="s">
        <v>0</v>
      </c>
      <c r="AD23" s="45" t="s">
        <v>0</v>
      </c>
      <c r="AE23" s="45" t="s">
        <v>0</v>
      </c>
      <c r="AF23" s="45">
        <v>1656.6051000000002</v>
      </c>
      <c r="AG23" s="45">
        <v>429.73339999999996</v>
      </c>
      <c r="AH23" s="45">
        <v>1226.8717000000001</v>
      </c>
      <c r="AI23" s="45">
        <v>1667.3511000000001</v>
      </c>
      <c r="AJ23" s="45">
        <v>1667.3511000000001</v>
      </c>
      <c r="AK23" s="45" t="s">
        <v>0</v>
      </c>
      <c r="AL23" s="45">
        <v>1036.1985</v>
      </c>
      <c r="AM23" s="45">
        <v>1036.1985</v>
      </c>
      <c r="AN23" s="45" t="s">
        <v>0</v>
      </c>
      <c r="AO23" s="45">
        <v>528.51440000000002</v>
      </c>
      <c r="AP23" s="45">
        <v>528.51440000000002</v>
      </c>
      <c r="AQ23" s="45" t="s">
        <v>0</v>
      </c>
      <c r="AR23" s="45">
        <v>315.46210000000002</v>
      </c>
      <c r="AS23" s="45">
        <v>118.3541</v>
      </c>
      <c r="AT23" s="45">
        <v>197.108</v>
      </c>
      <c r="AU23" s="45">
        <v>650.69860000000006</v>
      </c>
      <c r="AV23" s="45" t="s">
        <v>0</v>
      </c>
      <c r="AW23" s="45">
        <v>650.69860000000006</v>
      </c>
      <c r="AX23" s="45">
        <v>723.88409999999999</v>
      </c>
      <c r="AY23" s="45">
        <v>206.666</v>
      </c>
      <c r="AZ23" s="45">
        <v>517.21810000000005</v>
      </c>
      <c r="BA23" s="45" t="s">
        <v>0</v>
      </c>
      <c r="BB23" s="45" t="s">
        <v>0</v>
      </c>
      <c r="BC23" s="45" t="s">
        <v>0</v>
      </c>
      <c r="BD23" s="45" t="s">
        <v>0</v>
      </c>
      <c r="BE23" s="45" t="s">
        <v>0</v>
      </c>
      <c r="BF23" s="45" t="s">
        <v>0</v>
      </c>
      <c r="BG23" s="45">
        <v>49.304400000000001</v>
      </c>
      <c r="BH23" s="45">
        <v>49.304400000000001</v>
      </c>
      <c r="BI23" s="45" t="s">
        <v>0</v>
      </c>
      <c r="BJ23" s="45">
        <v>149.38390000000001</v>
      </c>
      <c r="BK23" s="45" t="s">
        <v>0</v>
      </c>
      <c r="BL23" s="45">
        <v>149.38390000000001</v>
      </c>
    </row>
  </sheetData>
  <mergeCells count="24">
    <mergeCell ref="A1:M1"/>
    <mergeCell ref="A2:M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L17"/>
  <sheetViews>
    <sheetView zoomScale="80" zoomScaleNormal="80" workbookViewId="0">
      <selection activeCell="A3" sqref="A3:BL17"/>
    </sheetView>
  </sheetViews>
  <sheetFormatPr defaultRowHeight="21.95" customHeight="1"/>
  <cols>
    <col min="1" max="1" width="26" style="1" customWidth="1"/>
    <col min="2" max="64" width="9" style="22"/>
    <col min="65" max="16384" width="9" style="1"/>
  </cols>
  <sheetData>
    <row r="1" spans="1:64" s="4" customFormat="1" ht="24.75" customHeight="1">
      <c r="A1" s="79" t="s">
        <v>157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.75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4.75" customHeight="1">
      <c r="A3" s="55" t="s">
        <v>105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4.75" customHeight="1">
      <c r="A4" s="56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4.75" customHeight="1">
      <c r="A5" s="57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9" t="s">
        <v>1</v>
      </c>
      <c r="B6" s="40">
        <v>220979</v>
      </c>
      <c r="C6" s="40">
        <v>70639</v>
      </c>
      <c r="D6" s="40">
        <v>150340</v>
      </c>
      <c r="E6" s="40">
        <v>26699</v>
      </c>
      <c r="F6" s="40">
        <v>6019</v>
      </c>
      <c r="G6" s="40">
        <v>20680</v>
      </c>
      <c r="H6" s="40">
        <v>21502</v>
      </c>
      <c r="I6" s="40">
        <v>5776</v>
      </c>
      <c r="J6" s="40">
        <v>15726</v>
      </c>
      <c r="K6" s="40">
        <v>25004</v>
      </c>
      <c r="L6" s="40">
        <v>3702</v>
      </c>
      <c r="M6" s="40">
        <v>21302</v>
      </c>
      <c r="N6" s="40">
        <v>12682</v>
      </c>
      <c r="O6" s="40">
        <v>2118</v>
      </c>
      <c r="P6" s="40">
        <v>10564</v>
      </c>
      <c r="Q6" s="40">
        <v>14427</v>
      </c>
      <c r="R6" s="40">
        <v>4185</v>
      </c>
      <c r="S6" s="40">
        <v>10242</v>
      </c>
      <c r="T6" s="41">
        <v>915</v>
      </c>
      <c r="U6" s="41">
        <v>399</v>
      </c>
      <c r="V6" s="41">
        <v>516</v>
      </c>
      <c r="W6" s="40">
        <v>23344</v>
      </c>
      <c r="X6" s="40">
        <v>3560</v>
      </c>
      <c r="Y6" s="40">
        <v>19784</v>
      </c>
      <c r="Z6" s="40">
        <v>3055</v>
      </c>
      <c r="AA6" s="41">
        <v>593</v>
      </c>
      <c r="AB6" s="40">
        <v>2462</v>
      </c>
      <c r="AC6" s="40">
        <v>2130</v>
      </c>
      <c r="AD6" s="40">
        <v>1101</v>
      </c>
      <c r="AE6" s="40">
        <v>1029</v>
      </c>
      <c r="AF6" s="40">
        <v>9796</v>
      </c>
      <c r="AG6" s="40">
        <v>4979</v>
      </c>
      <c r="AH6" s="40">
        <v>4817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4619</v>
      </c>
      <c r="AP6" s="40">
        <v>3247</v>
      </c>
      <c r="AQ6" s="40">
        <v>1371</v>
      </c>
      <c r="AR6" s="40">
        <v>3944</v>
      </c>
      <c r="AS6" s="40">
        <v>1089</v>
      </c>
      <c r="AT6" s="40">
        <v>2856</v>
      </c>
      <c r="AU6" s="40">
        <v>6293</v>
      </c>
      <c r="AV6" s="40">
        <v>2816</v>
      </c>
      <c r="AW6" s="40">
        <v>3477</v>
      </c>
      <c r="AX6" s="40">
        <v>7185</v>
      </c>
      <c r="AY6" s="40">
        <v>4461</v>
      </c>
      <c r="AZ6" s="40">
        <v>2724</v>
      </c>
      <c r="BA6" s="40">
        <v>4442</v>
      </c>
      <c r="BB6" s="40">
        <v>1648</v>
      </c>
      <c r="BC6" s="40">
        <v>2794</v>
      </c>
      <c r="BD6" s="40">
        <v>2329</v>
      </c>
      <c r="BE6" s="40">
        <v>2329</v>
      </c>
      <c r="BF6" s="41" t="s">
        <v>0</v>
      </c>
      <c r="BG6" s="40">
        <v>15651</v>
      </c>
      <c r="BH6" s="40">
        <v>2124</v>
      </c>
      <c r="BI6" s="40">
        <v>13527</v>
      </c>
      <c r="BJ6" s="40">
        <v>3647</v>
      </c>
      <c r="BK6" s="40">
        <v>1384</v>
      </c>
      <c r="BL6" s="40">
        <v>2263</v>
      </c>
    </row>
    <row r="7" spans="1:64" ht="21.95" customHeight="1">
      <c r="A7" s="15" t="s">
        <v>102</v>
      </c>
      <c r="B7" s="40">
        <v>58127</v>
      </c>
      <c r="C7" s="40">
        <v>15497</v>
      </c>
      <c r="D7" s="40">
        <v>42631</v>
      </c>
      <c r="E7" s="40">
        <v>8510</v>
      </c>
      <c r="F7" s="40">
        <v>1433</v>
      </c>
      <c r="G7" s="40">
        <v>7077</v>
      </c>
      <c r="H7" s="40">
        <v>8049</v>
      </c>
      <c r="I7" s="40">
        <v>3064</v>
      </c>
      <c r="J7" s="40">
        <v>4985</v>
      </c>
      <c r="K7" s="40">
        <v>4914</v>
      </c>
      <c r="L7" s="41">
        <v>248</v>
      </c>
      <c r="M7" s="40">
        <v>4666</v>
      </c>
      <c r="N7" s="40">
        <v>2111</v>
      </c>
      <c r="O7" s="41" t="s">
        <v>0</v>
      </c>
      <c r="P7" s="40">
        <v>2111</v>
      </c>
      <c r="Q7" s="41">
        <v>889</v>
      </c>
      <c r="R7" s="41">
        <v>889</v>
      </c>
      <c r="S7" s="41" t="s">
        <v>0</v>
      </c>
      <c r="T7" s="41" t="s">
        <v>0</v>
      </c>
      <c r="U7" s="41" t="s">
        <v>0</v>
      </c>
      <c r="V7" s="41" t="s">
        <v>0</v>
      </c>
      <c r="W7" s="40">
        <v>11666</v>
      </c>
      <c r="X7" s="40">
        <v>1387</v>
      </c>
      <c r="Y7" s="40">
        <v>10280</v>
      </c>
      <c r="Z7" s="40">
        <v>1238</v>
      </c>
      <c r="AA7" s="41">
        <v>82</v>
      </c>
      <c r="AB7" s="40">
        <v>1156</v>
      </c>
      <c r="AC7" s="41">
        <v>527</v>
      </c>
      <c r="AD7" s="41">
        <v>143</v>
      </c>
      <c r="AE7" s="41">
        <v>384</v>
      </c>
      <c r="AF7" s="40">
        <v>2054</v>
      </c>
      <c r="AG7" s="41">
        <v>543</v>
      </c>
      <c r="AH7" s="40">
        <v>1511</v>
      </c>
      <c r="AI7" s="41">
        <v>603</v>
      </c>
      <c r="AJ7" s="41">
        <v>603</v>
      </c>
      <c r="AK7" s="41" t="s">
        <v>0</v>
      </c>
      <c r="AL7" s="40">
        <v>3318</v>
      </c>
      <c r="AM7" s="40">
        <v>2026</v>
      </c>
      <c r="AN7" s="40">
        <v>1291</v>
      </c>
      <c r="AO7" s="40">
        <v>1073</v>
      </c>
      <c r="AP7" s="41">
        <v>150</v>
      </c>
      <c r="AQ7" s="41">
        <v>923</v>
      </c>
      <c r="AR7" s="40">
        <v>1613</v>
      </c>
      <c r="AS7" s="41">
        <v>414</v>
      </c>
      <c r="AT7" s="40">
        <v>1199</v>
      </c>
      <c r="AU7" s="40">
        <v>1039</v>
      </c>
      <c r="AV7" s="40">
        <v>1039</v>
      </c>
      <c r="AW7" s="41" t="s">
        <v>0</v>
      </c>
      <c r="AX7" s="40">
        <v>2407</v>
      </c>
      <c r="AY7" s="40">
        <v>1443</v>
      </c>
      <c r="AZ7" s="41">
        <v>964</v>
      </c>
      <c r="BA7" s="40">
        <v>2148</v>
      </c>
      <c r="BB7" s="41">
        <v>353</v>
      </c>
      <c r="BC7" s="40">
        <v>1795</v>
      </c>
      <c r="BD7" s="41" t="s">
        <v>0</v>
      </c>
      <c r="BE7" s="41" t="s">
        <v>0</v>
      </c>
      <c r="BF7" s="41" t="s">
        <v>0</v>
      </c>
      <c r="BG7" s="40">
        <v>4287</v>
      </c>
      <c r="BH7" s="41">
        <v>714</v>
      </c>
      <c r="BI7" s="40">
        <v>3573</v>
      </c>
      <c r="BJ7" s="40">
        <v>1680</v>
      </c>
      <c r="BK7" s="41">
        <v>966</v>
      </c>
      <c r="BL7" s="41">
        <v>713</v>
      </c>
    </row>
    <row r="8" spans="1:64" ht="21.95" customHeight="1">
      <c r="A8" s="15" t="s">
        <v>103</v>
      </c>
      <c r="B8" s="40">
        <v>32196</v>
      </c>
      <c r="C8" s="40">
        <v>10338</v>
      </c>
      <c r="D8" s="40">
        <v>21857</v>
      </c>
      <c r="E8" s="40">
        <v>4025</v>
      </c>
      <c r="F8" s="40">
        <v>1309</v>
      </c>
      <c r="G8" s="40">
        <v>2715</v>
      </c>
      <c r="H8" s="40">
        <v>3181</v>
      </c>
      <c r="I8" s="41">
        <v>180</v>
      </c>
      <c r="J8" s="40">
        <v>3001</v>
      </c>
      <c r="K8" s="40">
        <v>4209</v>
      </c>
      <c r="L8" s="41">
        <v>908</v>
      </c>
      <c r="M8" s="40">
        <v>3301</v>
      </c>
      <c r="N8" s="40">
        <v>1552</v>
      </c>
      <c r="O8" s="41">
        <v>377</v>
      </c>
      <c r="P8" s="40">
        <v>1175</v>
      </c>
      <c r="Q8" s="40">
        <v>1156</v>
      </c>
      <c r="R8" s="41">
        <v>242</v>
      </c>
      <c r="S8" s="41">
        <v>914</v>
      </c>
      <c r="T8" s="41" t="s">
        <v>0</v>
      </c>
      <c r="U8" s="41" t="s">
        <v>0</v>
      </c>
      <c r="V8" s="41" t="s">
        <v>0</v>
      </c>
      <c r="W8" s="40">
        <v>4477</v>
      </c>
      <c r="X8" s="41">
        <v>593</v>
      </c>
      <c r="Y8" s="40">
        <v>3884</v>
      </c>
      <c r="Z8" s="41">
        <v>181</v>
      </c>
      <c r="AA8" s="41">
        <v>181</v>
      </c>
      <c r="AB8" s="41" t="s">
        <v>0</v>
      </c>
      <c r="AC8" s="41">
        <v>279</v>
      </c>
      <c r="AD8" s="41">
        <v>279</v>
      </c>
      <c r="AE8" s="41" t="s">
        <v>0</v>
      </c>
      <c r="AF8" s="40">
        <v>3123</v>
      </c>
      <c r="AG8" s="40">
        <v>1468</v>
      </c>
      <c r="AH8" s="40">
        <v>1655</v>
      </c>
      <c r="AI8" s="40">
        <v>2341</v>
      </c>
      <c r="AJ8" s="40">
        <v>2341</v>
      </c>
      <c r="AK8" s="41" t="s">
        <v>0</v>
      </c>
      <c r="AL8" s="41">
        <v>644</v>
      </c>
      <c r="AM8" s="41" t="s">
        <v>0</v>
      </c>
      <c r="AN8" s="41">
        <v>644</v>
      </c>
      <c r="AO8" s="41" t="s">
        <v>0</v>
      </c>
      <c r="AP8" s="41" t="s">
        <v>0</v>
      </c>
      <c r="AQ8" s="41" t="s">
        <v>0</v>
      </c>
      <c r="AR8" s="41">
        <v>354</v>
      </c>
      <c r="AS8" s="41">
        <v>354</v>
      </c>
      <c r="AT8" s="41" t="s">
        <v>0</v>
      </c>
      <c r="AU8" s="41">
        <v>651</v>
      </c>
      <c r="AV8" s="41" t="s">
        <v>0</v>
      </c>
      <c r="AW8" s="41">
        <v>651</v>
      </c>
      <c r="AX8" s="40">
        <v>1689</v>
      </c>
      <c r="AY8" s="40">
        <v>1689</v>
      </c>
      <c r="AZ8" s="41" t="s">
        <v>0</v>
      </c>
      <c r="BA8" s="41" t="s">
        <v>0</v>
      </c>
      <c r="BB8" s="41" t="s">
        <v>0</v>
      </c>
      <c r="BC8" s="41" t="s">
        <v>0</v>
      </c>
      <c r="BD8" s="41">
        <v>418</v>
      </c>
      <c r="BE8" s="41">
        <v>418</v>
      </c>
      <c r="BF8" s="41" t="s">
        <v>0</v>
      </c>
      <c r="BG8" s="40">
        <v>3620</v>
      </c>
      <c r="BH8" s="41" t="s">
        <v>0</v>
      </c>
      <c r="BI8" s="40">
        <v>3620</v>
      </c>
      <c r="BJ8" s="41">
        <v>297</v>
      </c>
      <c r="BK8" s="41" t="s">
        <v>0</v>
      </c>
      <c r="BL8" s="41">
        <v>297</v>
      </c>
    </row>
    <row r="9" spans="1:64" ht="21.95" customHeight="1">
      <c r="A9" s="15" t="s">
        <v>104</v>
      </c>
      <c r="B9" s="40">
        <v>130656</v>
      </c>
      <c r="C9" s="40">
        <v>44804</v>
      </c>
      <c r="D9" s="40">
        <v>85852</v>
      </c>
      <c r="E9" s="40">
        <v>14164</v>
      </c>
      <c r="F9" s="40">
        <v>3277</v>
      </c>
      <c r="G9" s="40">
        <v>10888</v>
      </c>
      <c r="H9" s="40">
        <v>10272</v>
      </c>
      <c r="I9" s="40">
        <v>2532</v>
      </c>
      <c r="J9" s="40">
        <v>7740</v>
      </c>
      <c r="K9" s="40">
        <v>15881</v>
      </c>
      <c r="L9" s="40">
        <v>2546</v>
      </c>
      <c r="M9" s="40">
        <v>13335</v>
      </c>
      <c r="N9" s="40">
        <v>9019</v>
      </c>
      <c r="O9" s="40">
        <v>1741</v>
      </c>
      <c r="P9" s="40">
        <v>7278</v>
      </c>
      <c r="Q9" s="40">
        <v>12383</v>
      </c>
      <c r="R9" s="40">
        <v>3055</v>
      </c>
      <c r="S9" s="40">
        <v>9328</v>
      </c>
      <c r="T9" s="41">
        <v>915</v>
      </c>
      <c r="U9" s="41">
        <v>399</v>
      </c>
      <c r="V9" s="41">
        <v>516</v>
      </c>
      <c r="W9" s="40">
        <v>7201</v>
      </c>
      <c r="X9" s="40">
        <v>1581</v>
      </c>
      <c r="Y9" s="40">
        <v>5620</v>
      </c>
      <c r="Z9" s="40">
        <v>1636</v>
      </c>
      <c r="AA9" s="41">
        <v>330</v>
      </c>
      <c r="AB9" s="40">
        <v>1306</v>
      </c>
      <c r="AC9" s="40">
        <v>1324</v>
      </c>
      <c r="AD9" s="41">
        <v>679</v>
      </c>
      <c r="AE9" s="41">
        <v>645</v>
      </c>
      <c r="AF9" s="40">
        <v>4619</v>
      </c>
      <c r="AG9" s="40">
        <v>2968</v>
      </c>
      <c r="AH9" s="40">
        <v>1651</v>
      </c>
      <c r="AI9" s="40">
        <v>18597</v>
      </c>
      <c r="AJ9" s="40">
        <v>10975</v>
      </c>
      <c r="AK9" s="40">
        <v>7622</v>
      </c>
      <c r="AL9" s="40">
        <v>7811</v>
      </c>
      <c r="AM9" s="40">
        <v>3163</v>
      </c>
      <c r="AN9" s="40">
        <v>4648</v>
      </c>
      <c r="AO9" s="40">
        <v>3546</v>
      </c>
      <c r="AP9" s="40">
        <v>3097</v>
      </c>
      <c r="AQ9" s="41">
        <v>448</v>
      </c>
      <c r="AR9" s="40">
        <v>1978</v>
      </c>
      <c r="AS9" s="41">
        <v>321</v>
      </c>
      <c r="AT9" s="40">
        <v>1657</v>
      </c>
      <c r="AU9" s="40">
        <v>4603</v>
      </c>
      <c r="AV9" s="40">
        <v>1777</v>
      </c>
      <c r="AW9" s="40">
        <v>2827</v>
      </c>
      <c r="AX9" s="40">
        <v>3089</v>
      </c>
      <c r="AY9" s="40">
        <v>1329</v>
      </c>
      <c r="AZ9" s="40">
        <v>1760</v>
      </c>
      <c r="BA9" s="40">
        <v>2294</v>
      </c>
      <c r="BB9" s="40">
        <v>1295</v>
      </c>
      <c r="BC9" s="41">
        <v>999</v>
      </c>
      <c r="BD9" s="40">
        <v>1912</v>
      </c>
      <c r="BE9" s="40">
        <v>1912</v>
      </c>
      <c r="BF9" s="41" t="s">
        <v>0</v>
      </c>
      <c r="BG9" s="40">
        <v>7743</v>
      </c>
      <c r="BH9" s="40">
        <v>1410</v>
      </c>
      <c r="BI9" s="40">
        <v>6333</v>
      </c>
      <c r="BJ9" s="40">
        <v>1671</v>
      </c>
      <c r="BK9" s="41">
        <v>418</v>
      </c>
      <c r="BL9" s="40">
        <v>1253</v>
      </c>
    </row>
    <row r="10" spans="1:64" ht="21.95" customHeight="1">
      <c r="A10" s="10" t="s">
        <v>15</v>
      </c>
      <c r="B10" s="40">
        <v>116010</v>
      </c>
      <c r="C10" s="40">
        <v>35950</v>
      </c>
      <c r="D10" s="40">
        <v>80061</v>
      </c>
      <c r="E10" s="40">
        <v>13394</v>
      </c>
      <c r="F10" s="40">
        <v>3266</v>
      </c>
      <c r="G10" s="40">
        <v>10128</v>
      </c>
      <c r="H10" s="40">
        <v>9735</v>
      </c>
      <c r="I10" s="40">
        <v>2757</v>
      </c>
      <c r="J10" s="40">
        <v>6978</v>
      </c>
      <c r="K10" s="40">
        <v>15458</v>
      </c>
      <c r="L10" s="40">
        <v>2533</v>
      </c>
      <c r="M10" s="40">
        <v>12925</v>
      </c>
      <c r="N10" s="40">
        <v>6383</v>
      </c>
      <c r="O10" s="40">
        <v>1145</v>
      </c>
      <c r="P10" s="40">
        <v>5238</v>
      </c>
      <c r="Q10" s="40">
        <v>7988</v>
      </c>
      <c r="R10" s="40">
        <v>1123</v>
      </c>
      <c r="S10" s="40">
        <v>6866</v>
      </c>
      <c r="T10" s="41">
        <v>699</v>
      </c>
      <c r="U10" s="41">
        <v>183</v>
      </c>
      <c r="V10" s="41">
        <v>516</v>
      </c>
      <c r="W10" s="40">
        <v>10913</v>
      </c>
      <c r="X10" s="40">
        <v>2047</v>
      </c>
      <c r="Y10" s="40">
        <v>8866</v>
      </c>
      <c r="Z10" s="40">
        <v>1567</v>
      </c>
      <c r="AA10" s="41">
        <v>265</v>
      </c>
      <c r="AB10" s="40">
        <v>1301</v>
      </c>
      <c r="AC10" s="40">
        <v>1325</v>
      </c>
      <c r="AD10" s="41">
        <v>675</v>
      </c>
      <c r="AE10" s="41">
        <v>650</v>
      </c>
      <c r="AF10" s="40">
        <v>4389</v>
      </c>
      <c r="AG10" s="40">
        <v>2198</v>
      </c>
      <c r="AH10" s="40">
        <v>2191</v>
      </c>
      <c r="AI10" s="40">
        <v>10370</v>
      </c>
      <c r="AJ10" s="40">
        <v>8076</v>
      </c>
      <c r="AK10" s="40">
        <v>2294</v>
      </c>
      <c r="AL10" s="40">
        <v>7841</v>
      </c>
      <c r="AM10" s="40">
        <v>2569</v>
      </c>
      <c r="AN10" s="40">
        <v>5271</v>
      </c>
      <c r="AO10" s="40">
        <v>1861</v>
      </c>
      <c r="AP10" s="40">
        <v>1249</v>
      </c>
      <c r="AQ10" s="41">
        <v>612</v>
      </c>
      <c r="AR10" s="40">
        <v>2239</v>
      </c>
      <c r="AS10" s="41">
        <v>570</v>
      </c>
      <c r="AT10" s="40">
        <v>1669</v>
      </c>
      <c r="AU10" s="40">
        <v>3071</v>
      </c>
      <c r="AV10" s="40">
        <v>1714</v>
      </c>
      <c r="AW10" s="40">
        <v>1357</v>
      </c>
      <c r="AX10" s="40">
        <v>3508</v>
      </c>
      <c r="AY10" s="40">
        <v>2202</v>
      </c>
      <c r="AZ10" s="40">
        <v>1306</v>
      </c>
      <c r="BA10" s="40">
        <v>2528</v>
      </c>
      <c r="BB10" s="40">
        <v>1257</v>
      </c>
      <c r="BC10" s="40">
        <v>1270</v>
      </c>
      <c r="BD10" s="41">
        <v>215</v>
      </c>
      <c r="BE10" s="41">
        <v>215</v>
      </c>
      <c r="BF10" s="41" t="s">
        <v>0</v>
      </c>
      <c r="BG10" s="40">
        <v>10388</v>
      </c>
      <c r="BH10" s="40">
        <v>1245</v>
      </c>
      <c r="BI10" s="40">
        <v>9143</v>
      </c>
      <c r="BJ10" s="40">
        <v>2139</v>
      </c>
      <c r="BK10" s="41">
        <v>660</v>
      </c>
      <c r="BL10" s="40">
        <v>1479</v>
      </c>
    </row>
    <row r="11" spans="1:64" ht="21.95" customHeight="1">
      <c r="A11" s="15" t="s">
        <v>102</v>
      </c>
      <c r="B11" s="40">
        <v>30843</v>
      </c>
      <c r="C11" s="40">
        <v>8282</v>
      </c>
      <c r="D11" s="40">
        <v>22561</v>
      </c>
      <c r="E11" s="40">
        <v>4773</v>
      </c>
      <c r="F11" s="41">
        <v>976</v>
      </c>
      <c r="G11" s="40">
        <v>3797</v>
      </c>
      <c r="H11" s="40">
        <v>3843</v>
      </c>
      <c r="I11" s="40">
        <v>1334</v>
      </c>
      <c r="J11" s="40">
        <v>2508</v>
      </c>
      <c r="K11" s="40">
        <v>1610</v>
      </c>
      <c r="L11" s="41">
        <v>163</v>
      </c>
      <c r="M11" s="40">
        <v>1447</v>
      </c>
      <c r="N11" s="40">
        <v>1354</v>
      </c>
      <c r="O11" s="41" t="s">
        <v>0</v>
      </c>
      <c r="P11" s="40">
        <v>1354</v>
      </c>
      <c r="Q11" s="41">
        <v>694</v>
      </c>
      <c r="R11" s="41">
        <v>694</v>
      </c>
      <c r="S11" s="41" t="s">
        <v>0</v>
      </c>
      <c r="T11" s="41" t="s">
        <v>0</v>
      </c>
      <c r="U11" s="41" t="s">
        <v>0</v>
      </c>
      <c r="V11" s="41" t="s">
        <v>0</v>
      </c>
      <c r="W11" s="40">
        <v>6837</v>
      </c>
      <c r="X11" s="41">
        <v>561</v>
      </c>
      <c r="Y11" s="40">
        <v>6276</v>
      </c>
      <c r="Z11" s="41">
        <v>591</v>
      </c>
      <c r="AA11" s="41" t="s">
        <v>0</v>
      </c>
      <c r="AB11" s="41">
        <v>591</v>
      </c>
      <c r="AC11" s="41">
        <v>249</v>
      </c>
      <c r="AD11" s="41">
        <v>58</v>
      </c>
      <c r="AE11" s="41">
        <v>191</v>
      </c>
      <c r="AF11" s="40">
        <v>1070</v>
      </c>
      <c r="AG11" s="41">
        <v>261</v>
      </c>
      <c r="AH11" s="41">
        <v>809</v>
      </c>
      <c r="AI11" s="41">
        <v>302</v>
      </c>
      <c r="AJ11" s="41">
        <v>302</v>
      </c>
      <c r="AK11" s="41" t="s">
        <v>0</v>
      </c>
      <c r="AL11" s="40">
        <v>2533</v>
      </c>
      <c r="AM11" s="40">
        <v>1241</v>
      </c>
      <c r="AN11" s="40">
        <v>1291</v>
      </c>
      <c r="AO11" s="41">
        <v>683</v>
      </c>
      <c r="AP11" s="41">
        <v>71</v>
      </c>
      <c r="AQ11" s="41">
        <v>612</v>
      </c>
      <c r="AR11" s="41">
        <v>575</v>
      </c>
      <c r="AS11" s="41">
        <v>121</v>
      </c>
      <c r="AT11" s="41">
        <v>454</v>
      </c>
      <c r="AU11" s="41">
        <v>726</v>
      </c>
      <c r="AV11" s="41">
        <v>726</v>
      </c>
      <c r="AW11" s="41" t="s">
        <v>0</v>
      </c>
      <c r="AX11" s="40">
        <v>1238</v>
      </c>
      <c r="AY11" s="41">
        <v>791</v>
      </c>
      <c r="AZ11" s="41">
        <v>447</v>
      </c>
      <c r="BA11" s="40">
        <v>1098</v>
      </c>
      <c r="BB11" s="41">
        <v>171</v>
      </c>
      <c r="BC11" s="41">
        <v>928</v>
      </c>
      <c r="BD11" s="41" t="s">
        <v>0</v>
      </c>
      <c r="BE11" s="41" t="s">
        <v>0</v>
      </c>
      <c r="BF11" s="41" t="s">
        <v>0</v>
      </c>
      <c r="BG11" s="40">
        <v>1861</v>
      </c>
      <c r="BH11" s="41">
        <v>378</v>
      </c>
      <c r="BI11" s="40">
        <v>1482</v>
      </c>
      <c r="BJ11" s="41">
        <v>806</v>
      </c>
      <c r="BK11" s="41">
        <v>432</v>
      </c>
      <c r="BL11" s="41">
        <v>374</v>
      </c>
    </row>
    <row r="12" spans="1:64" ht="21.95" customHeight="1">
      <c r="A12" s="15" t="s">
        <v>103</v>
      </c>
      <c r="B12" s="40">
        <v>13031</v>
      </c>
      <c r="C12" s="40">
        <v>4867</v>
      </c>
      <c r="D12" s="40">
        <v>8164</v>
      </c>
      <c r="E12" s="40">
        <v>3021</v>
      </c>
      <c r="F12" s="41">
        <v>306</v>
      </c>
      <c r="G12" s="40">
        <v>2715</v>
      </c>
      <c r="H12" s="41">
        <v>463</v>
      </c>
      <c r="I12" s="41" t="s">
        <v>0</v>
      </c>
      <c r="J12" s="41">
        <v>463</v>
      </c>
      <c r="K12" s="41">
        <v>991</v>
      </c>
      <c r="L12" s="41">
        <v>480</v>
      </c>
      <c r="M12" s="41">
        <v>511</v>
      </c>
      <c r="N12" s="41">
        <v>933</v>
      </c>
      <c r="O12" s="41">
        <v>377</v>
      </c>
      <c r="P12" s="41">
        <v>556</v>
      </c>
      <c r="Q12" s="41">
        <v>114</v>
      </c>
      <c r="R12" s="41">
        <v>114</v>
      </c>
      <c r="S12" s="41" t="s">
        <v>0</v>
      </c>
      <c r="T12" s="41" t="s">
        <v>0</v>
      </c>
      <c r="U12" s="41" t="s">
        <v>0</v>
      </c>
      <c r="V12" s="41" t="s">
        <v>0</v>
      </c>
      <c r="W12" s="40">
        <v>1228</v>
      </c>
      <c r="X12" s="41">
        <v>193</v>
      </c>
      <c r="Y12" s="40">
        <v>1035</v>
      </c>
      <c r="Z12" s="41">
        <v>181</v>
      </c>
      <c r="AA12" s="41">
        <v>181</v>
      </c>
      <c r="AB12" s="41" t="s">
        <v>0</v>
      </c>
      <c r="AC12" s="41">
        <v>236</v>
      </c>
      <c r="AD12" s="41">
        <v>236</v>
      </c>
      <c r="AE12" s="41" t="s">
        <v>0</v>
      </c>
      <c r="AF12" s="40">
        <v>1245</v>
      </c>
      <c r="AG12" s="41">
        <v>724</v>
      </c>
      <c r="AH12" s="41">
        <v>521</v>
      </c>
      <c r="AI12" s="40">
        <v>1116</v>
      </c>
      <c r="AJ12" s="40">
        <v>1116</v>
      </c>
      <c r="AK12" s="41" t="s">
        <v>0</v>
      </c>
      <c r="AL12" s="41" t="s">
        <v>0</v>
      </c>
      <c r="AM12" s="41" t="s">
        <v>0</v>
      </c>
      <c r="AN12" s="41" t="s">
        <v>0</v>
      </c>
      <c r="AO12" s="41" t="s">
        <v>0</v>
      </c>
      <c r="AP12" s="41" t="s">
        <v>0</v>
      </c>
      <c r="AQ12" s="41" t="s">
        <v>0</v>
      </c>
      <c r="AR12" s="41">
        <v>235</v>
      </c>
      <c r="AS12" s="41">
        <v>235</v>
      </c>
      <c r="AT12" s="41" t="s">
        <v>0</v>
      </c>
      <c r="AU12" s="41" t="s">
        <v>0</v>
      </c>
      <c r="AV12" s="41" t="s">
        <v>0</v>
      </c>
      <c r="AW12" s="41" t="s">
        <v>0</v>
      </c>
      <c r="AX12" s="41">
        <v>688</v>
      </c>
      <c r="AY12" s="41">
        <v>688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>
        <v>215</v>
      </c>
      <c r="BE12" s="41">
        <v>215</v>
      </c>
      <c r="BF12" s="41" t="s">
        <v>0</v>
      </c>
      <c r="BG12" s="40">
        <v>2363</v>
      </c>
      <c r="BH12" s="41" t="s">
        <v>0</v>
      </c>
      <c r="BI12" s="40">
        <v>2363</v>
      </c>
      <c r="BJ12" s="41" t="s">
        <v>0</v>
      </c>
      <c r="BK12" s="41" t="s">
        <v>0</v>
      </c>
      <c r="BL12" s="41" t="s">
        <v>0</v>
      </c>
    </row>
    <row r="13" spans="1:64" ht="21.95" customHeight="1">
      <c r="A13" s="15" t="s">
        <v>104</v>
      </c>
      <c r="B13" s="40">
        <v>72136</v>
      </c>
      <c r="C13" s="40">
        <v>22800</v>
      </c>
      <c r="D13" s="40">
        <v>49336</v>
      </c>
      <c r="E13" s="40">
        <v>5600</v>
      </c>
      <c r="F13" s="40">
        <v>1984</v>
      </c>
      <c r="G13" s="40">
        <v>3616</v>
      </c>
      <c r="H13" s="40">
        <v>5430</v>
      </c>
      <c r="I13" s="40">
        <v>1423</v>
      </c>
      <c r="J13" s="40">
        <v>4007</v>
      </c>
      <c r="K13" s="40">
        <v>12857</v>
      </c>
      <c r="L13" s="40">
        <v>1889</v>
      </c>
      <c r="M13" s="40">
        <v>10968</v>
      </c>
      <c r="N13" s="40">
        <v>4096</v>
      </c>
      <c r="O13" s="41">
        <v>768</v>
      </c>
      <c r="P13" s="40">
        <v>3328</v>
      </c>
      <c r="Q13" s="40">
        <v>7180</v>
      </c>
      <c r="R13" s="41">
        <v>314</v>
      </c>
      <c r="S13" s="40">
        <v>6866</v>
      </c>
      <c r="T13" s="41">
        <v>699</v>
      </c>
      <c r="U13" s="41">
        <v>183</v>
      </c>
      <c r="V13" s="41">
        <v>516</v>
      </c>
      <c r="W13" s="40">
        <v>2848</v>
      </c>
      <c r="X13" s="40">
        <v>1293</v>
      </c>
      <c r="Y13" s="40">
        <v>1555</v>
      </c>
      <c r="Z13" s="41">
        <v>795</v>
      </c>
      <c r="AA13" s="41">
        <v>84</v>
      </c>
      <c r="AB13" s="41">
        <v>710</v>
      </c>
      <c r="AC13" s="41">
        <v>840</v>
      </c>
      <c r="AD13" s="41">
        <v>381</v>
      </c>
      <c r="AE13" s="41">
        <v>459</v>
      </c>
      <c r="AF13" s="40">
        <v>2074</v>
      </c>
      <c r="AG13" s="40">
        <v>1213</v>
      </c>
      <c r="AH13" s="41">
        <v>861</v>
      </c>
      <c r="AI13" s="40">
        <v>8951</v>
      </c>
      <c r="AJ13" s="40">
        <v>6657</v>
      </c>
      <c r="AK13" s="40">
        <v>2294</v>
      </c>
      <c r="AL13" s="40">
        <v>5308</v>
      </c>
      <c r="AM13" s="40">
        <v>1328</v>
      </c>
      <c r="AN13" s="40">
        <v>3980</v>
      </c>
      <c r="AO13" s="40">
        <v>1178</v>
      </c>
      <c r="AP13" s="40">
        <v>1178</v>
      </c>
      <c r="AQ13" s="41" t="s">
        <v>0</v>
      </c>
      <c r="AR13" s="40">
        <v>1429</v>
      </c>
      <c r="AS13" s="41">
        <v>213</v>
      </c>
      <c r="AT13" s="40">
        <v>1215</v>
      </c>
      <c r="AU13" s="40">
        <v>2345</v>
      </c>
      <c r="AV13" s="41">
        <v>988</v>
      </c>
      <c r="AW13" s="40">
        <v>1357</v>
      </c>
      <c r="AX13" s="40">
        <v>1581</v>
      </c>
      <c r="AY13" s="41">
        <v>722</v>
      </c>
      <c r="AZ13" s="41">
        <v>859</v>
      </c>
      <c r="BA13" s="40">
        <v>1429</v>
      </c>
      <c r="BB13" s="40">
        <v>1087</v>
      </c>
      <c r="BC13" s="41">
        <v>343</v>
      </c>
      <c r="BD13" s="41" t="s">
        <v>0</v>
      </c>
      <c r="BE13" s="41" t="s">
        <v>0</v>
      </c>
      <c r="BF13" s="41" t="s">
        <v>0</v>
      </c>
      <c r="BG13" s="40">
        <v>6165</v>
      </c>
      <c r="BH13" s="41">
        <v>867</v>
      </c>
      <c r="BI13" s="40">
        <v>5298</v>
      </c>
      <c r="BJ13" s="40">
        <v>1333</v>
      </c>
      <c r="BK13" s="41">
        <v>228</v>
      </c>
      <c r="BL13" s="40">
        <v>1105</v>
      </c>
    </row>
    <row r="14" spans="1:64" ht="21.95" customHeight="1">
      <c r="A14" s="10" t="s">
        <v>16</v>
      </c>
      <c r="B14" s="40">
        <v>104969</v>
      </c>
      <c r="C14" s="40">
        <v>34689</v>
      </c>
      <c r="D14" s="40">
        <v>70280</v>
      </c>
      <c r="E14" s="40">
        <v>13305</v>
      </c>
      <c r="F14" s="40">
        <v>2753</v>
      </c>
      <c r="G14" s="40">
        <v>10552</v>
      </c>
      <c r="H14" s="40">
        <v>11767</v>
      </c>
      <c r="I14" s="40">
        <v>3018</v>
      </c>
      <c r="J14" s="40">
        <v>8748</v>
      </c>
      <c r="K14" s="40">
        <v>9546</v>
      </c>
      <c r="L14" s="40">
        <v>1169</v>
      </c>
      <c r="M14" s="40">
        <v>8377</v>
      </c>
      <c r="N14" s="40">
        <v>6299</v>
      </c>
      <c r="O14" s="41">
        <v>973</v>
      </c>
      <c r="P14" s="40">
        <v>5326</v>
      </c>
      <c r="Q14" s="40">
        <v>6439</v>
      </c>
      <c r="R14" s="40">
        <v>3063</v>
      </c>
      <c r="S14" s="40">
        <v>3376</v>
      </c>
      <c r="T14" s="41">
        <v>216</v>
      </c>
      <c r="U14" s="41">
        <v>216</v>
      </c>
      <c r="V14" s="41" t="s">
        <v>0</v>
      </c>
      <c r="W14" s="40">
        <v>12431</v>
      </c>
      <c r="X14" s="40">
        <v>1513</v>
      </c>
      <c r="Y14" s="40">
        <v>10918</v>
      </c>
      <c r="Z14" s="40">
        <v>1488</v>
      </c>
      <c r="AA14" s="41">
        <v>328</v>
      </c>
      <c r="AB14" s="40">
        <v>1161</v>
      </c>
      <c r="AC14" s="41">
        <v>805</v>
      </c>
      <c r="AD14" s="41">
        <v>426</v>
      </c>
      <c r="AE14" s="41">
        <v>379</v>
      </c>
      <c r="AF14" s="40">
        <v>5407</v>
      </c>
      <c r="AG14" s="40">
        <v>2781</v>
      </c>
      <c r="AH14" s="40">
        <v>2626</v>
      </c>
      <c r="AI14" s="40">
        <v>11172</v>
      </c>
      <c r="AJ14" s="40">
        <v>5843</v>
      </c>
      <c r="AK14" s="40">
        <v>5329</v>
      </c>
      <c r="AL14" s="40">
        <v>3932</v>
      </c>
      <c r="AM14" s="40">
        <v>2619</v>
      </c>
      <c r="AN14" s="40">
        <v>1312</v>
      </c>
      <c r="AO14" s="40">
        <v>2758</v>
      </c>
      <c r="AP14" s="40">
        <v>1998</v>
      </c>
      <c r="AQ14" s="41">
        <v>759</v>
      </c>
      <c r="AR14" s="40">
        <v>1705</v>
      </c>
      <c r="AS14" s="41">
        <v>519</v>
      </c>
      <c r="AT14" s="40">
        <v>1186</v>
      </c>
      <c r="AU14" s="40">
        <v>3223</v>
      </c>
      <c r="AV14" s="40">
        <v>1102</v>
      </c>
      <c r="AW14" s="40">
        <v>2121</v>
      </c>
      <c r="AX14" s="40">
        <v>3678</v>
      </c>
      <c r="AY14" s="40">
        <v>2260</v>
      </c>
      <c r="AZ14" s="40">
        <v>1418</v>
      </c>
      <c r="BA14" s="40">
        <v>1915</v>
      </c>
      <c r="BB14" s="41">
        <v>391</v>
      </c>
      <c r="BC14" s="40">
        <v>1524</v>
      </c>
      <c r="BD14" s="40">
        <v>2114</v>
      </c>
      <c r="BE14" s="40">
        <v>2114</v>
      </c>
      <c r="BF14" s="41" t="s">
        <v>0</v>
      </c>
      <c r="BG14" s="40">
        <v>5263</v>
      </c>
      <c r="BH14" s="41">
        <v>879</v>
      </c>
      <c r="BI14" s="40">
        <v>4384</v>
      </c>
      <c r="BJ14" s="40">
        <v>1508</v>
      </c>
      <c r="BK14" s="41">
        <v>724</v>
      </c>
      <c r="BL14" s="41">
        <v>784</v>
      </c>
    </row>
    <row r="15" spans="1:64" ht="21.95" customHeight="1">
      <c r="A15" s="15" t="s">
        <v>102</v>
      </c>
      <c r="B15" s="40">
        <v>27284</v>
      </c>
      <c r="C15" s="40">
        <v>7215</v>
      </c>
      <c r="D15" s="40">
        <v>20070</v>
      </c>
      <c r="E15" s="40">
        <v>3737</v>
      </c>
      <c r="F15" s="41">
        <v>457</v>
      </c>
      <c r="G15" s="40">
        <v>3280</v>
      </c>
      <c r="H15" s="40">
        <v>4206</v>
      </c>
      <c r="I15" s="40">
        <v>1729</v>
      </c>
      <c r="J15" s="40">
        <v>2477</v>
      </c>
      <c r="K15" s="40">
        <v>3304</v>
      </c>
      <c r="L15" s="41">
        <v>85</v>
      </c>
      <c r="M15" s="40">
        <v>3219</v>
      </c>
      <c r="N15" s="41">
        <v>757</v>
      </c>
      <c r="O15" s="41" t="s">
        <v>0</v>
      </c>
      <c r="P15" s="41">
        <v>757</v>
      </c>
      <c r="Q15" s="41">
        <v>194</v>
      </c>
      <c r="R15" s="41">
        <v>194</v>
      </c>
      <c r="S15" s="41" t="s">
        <v>0</v>
      </c>
      <c r="T15" s="41" t="s">
        <v>0</v>
      </c>
      <c r="U15" s="41" t="s">
        <v>0</v>
      </c>
      <c r="V15" s="41" t="s">
        <v>0</v>
      </c>
      <c r="W15" s="40">
        <v>4829</v>
      </c>
      <c r="X15" s="41">
        <v>825</v>
      </c>
      <c r="Y15" s="40">
        <v>4004</v>
      </c>
      <c r="Z15" s="41">
        <v>647</v>
      </c>
      <c r="AA15" s="41">
        <v>82</v>
      </c>
      <c r="AB15" s="41">
        <v>565</v>
      </c>
      <c r="AC15" s="41">
        <v>279</v>
      </c>
      <c r="AD15" s="41">
        <v>86</v>
      </c>
      <c r="AE15" s="41">
        <v>193</v>
      </c>
      <c r="AF15" s="41">
        <v>984</v>
      </c>
      <c r="AG15" s="41">
        <v>282</v>
      </c>
      <c r="AH15" s="41">
        <v>702</v>
      </c>
      <c r="AI15" s="41">
        <v>300</v>
      </c>
      <c r="AJ15" s="41">
        <v>300</v>
      </c>
      <c r="AK15" s="41" t="s">
        <v>0</v>
      </c>
      <c r="AL15" s="41">
        <v>785</v>
      </c>
      <c r="AM15" s="41">
        <v>785</v>
      </c>
      <c r="AN15" s="41" t="s">
        <v>0</v>
      </c>
      <c r="AO15" s="41">
        <v>390</v>
      </c>
      <c r="AP15" s="41">
        <v>79</v>
      </c>
      <c r="AQ15" s="41">
        <v>311</v>
      </c>
      <c r="AR15" s="40">
        <v>1038</v>
      </c>
      <c r="AS15" s="41">
        <v>293</v>
      </c>
      <c r="AT15" s="41">
        <v>745</v>
      </c>
      <c r="AU15" s="41">
        <v>313</v>
      </c>
      <c r="AV15" s="41">
        <v>313</v>
      </c>
      <c r="AW15" s="41" t="s">
        <v>0</v>
      </c>
      <c r="AX15" s="40">
        <v>1170</v>
      </c>
      <c r="AY15" s="41">
        <v>652</v>
      </c>
      <c r="AZ15" s="41">
        <v>517</v>
      </c>
      <c r="BA15" s="40">
        <v>1050</v>
      </c>
      <c r="BB15" s="41">
        <v>182</v>
      </c>
      <c r="BC15" s="41">
        <v>867</v>
      </c>
      <c r="BD15" s="41" t="s">
        <v>0</v>
      </c>
      <c r="BE15" s="41" t="s">
        <v>0</v>
      </c>
      <c r="BF15" s="41" t="s">
        <v>0</v>
      </c>
      <c r="BG15" s="40">
        <v>2427</v>
      </c>
      <c r="BH15" s="41">
        <v>336</v>
      </c>
      <c r="BI15" s="40">
        <v>2091</v>
      </c>
      <c r="BJ15" s="41">
        <v>874</v>
      </c>
      <c r="BK15" s="41">
        <v>535</v>
      </c>
      <c r="BL15" s="41">
        <v>340</v>
      </c>
    </row>
    <row r="16" spans="1:64" ht="21.95" customHeight="1">
      <c r="A16" s="15" t="s">
        <v>103</v>
      </c>
      <c r="B16" s="40">
        <v>19165</v>
      </c>
      <c r="C16" s="40">
        <v>5471</v>
      </c>
      <c r="D16" s="40">
        <v>13694</v>
      </c>
      <c r="E16" s="40">
        <v>1004</v>
      </c>
      <c r="F16" s="40">
        <v>1004</v>
      </c>
      <c r="G16" s="41" t="s">
        <v>0</v>
      </c>
      <c r="H16" s="40">
        <v>2718</v>
      </c>
      <c r="I16" s="41">
        <v>180</v>
      </c>
      <c r="J16" s="40">
        <v>2538</v>
      </c>
      <c r="K16" s="40">
        <v>3218</v>
      </c>
      <c r="L16" s="41">
        <v>428</v>
      </c>
      <c r="M16" s="40">
        <v>2790</v>
      </c>
      <c r="N16" s="41">
        <v>619</v>
      </c>
      <c r="O16" s="41" t="s">
        <v>0</v>
      </c>
      <c r="P16" s="41">
        <v>619</v>
      </c>
      <c r="Q16" s="40">
        <v>1042</v>
      </c>
      <c r="R16" s="41">
        <v>127</v>
      </c>
      <c r="S16" s="41">
        <v>914</v>
      </c>
      <c r="T16" s="41" t="s">
        <v>0</v>
      </c>
      <c r="U16" s="41" t="s">
        <v>0</v>
      </c>
      <c r="V16" s="41" t="s">
        <v>0</v>
      </c>
      <c r="W16" s="40">
        <v>3249</v>
      </c>
      <c r="X16" s="41">
        <v>399</v>
      </c>
      <c r="Y16" s="40">
        <v>2850</v>
      </c>
      <c r="Z16" s="41" t="s">
        <v>0</v>
      </c>
      <c r="AA16" s="41" t="s">
        <v>0</v>
      </c>
      <c r="AB16" s="41" t="s">
        <v>0</v>
      </c>
      <c r="AC16" s="41">
        <v>42</v>
      </c>
      <c r="AD16" s="41">
        <v>42</v>
      </c>
      <c r="AE16" s="41" t="s">
        <v>0</v>
      </c>
      <c r="AF16" s="40">
        <v>1878</v>
      </c>
      <c r="AG16" s="41">
        <v>744</v>
      </c>
      <c r="AH16" s="40">
        <v>1134</v>
      </c>
      <c r="AI16" s="40">
        <v>1225</v>
      </c>
      <c r="AJ16" s="40">
        <v>1225</v>
      </c>
      <c r="AK16" s="41" t="s">
        <v>0</v>
      </c>
      <c r="AL16" s="41">
        <v>644</v>
      </c>
      <c r="AM16" s="41" t="s">
        <v>0</v>
      </c>
      <c r="AN16" s="41">
        <v>644</v>
      </c>
      <c r="AO16" s="41" t="s">
        <v>0</v>
      </c>
      <c r="AP16" s="41" t="s">
        <v>0</v>
      </c>
      <c r="AQ16" s="41" t="s">
        <v>0</v>
      </c>
      <c r="AR16" s="41">
        <v>118</v>
      </c>
      <c r="AS16" s="41">
        <v>118</v>
      </c>
      <c r="AT16" s="41" t="s">
        <v>0</v>
      </c>
      <c r="AU16" s="41">
        <v>651</v>
      </c>
      <c r="AV16" s="41" t="s">
        <v>0</v>
      </c>
      <c r="AW16" s="41">
        <v>651</v>
      </c>
      <c r="AX16" s="40">
        <v>1001</v>
      </c>
      <c r="AY16" s="40">
        <v>1001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>
        <v>203</v>
      </c>
      <c r="BE16" s="41">
        <v>203</v>
      </c>
      <c r="BF16" s="41" t="s">
        <v>0</v>
      </c>
      <c r="BG16" s="40">
        <v>1258</v>
      </c>
      <c r="BH16" s="41" t="s">
        <v>0</v>
      </c>
      <c r="BI16" s="40">
        <v>1258</v>
      </c>
      <c r="BJ16" s="41">
        <v>297</v>
      </c>
      <c r="BK16" s="41" t="s">
        <v>0</v>
      </c>
      <c r="BL16" s="41">
        <v>297</v>
      </c>
    </row>
    <row r="17" spans="1:64" ht="21.95" customHeight="1">
      <c r="A17" s="16" t="s">
        <v>104</v>
      </c>
      <c r="B17" s="45">
        <v>58520</v>
      </c>
      <c r="C17" s="45">
        <v>22003</v>
      </c>
      <c r="D17" s="45">
        <v>36516</v>
      </c>
      <c r="E17" s="45">
        <v>8564</v>
      </c>
      <c r="F17" s="45">
        <v>1293</v>
      </c>
      <c r="G17" s="45">
        <v>7271</v>
      </c>
      <c r="H17" s="45">
        <v>4842</v>
      </c>
      <c r="I17" s="45">
        <v>1109</v>
      </c>
      <c r="J17" s="45">
        <v>3733</v>
      </c>
      <c r="K17" s="45">
        <v>3024</v>
      </c>
      <c r="L17" s="44">
        <v>657</v>
      </c>
      <c r="M17" s="45">
        <v>2367</v>
      </c>
      <c r="N17" s="45">
        <v>4923</v>
      </c>
      <c r="O17" s="44">
        <v>973</v>
      </c>
      <c r="P17" s="45">
        <v>3950</v>
      </c>
      <c r="Q17" s="45">
        <v>5203</v>
      </c>
      <c r="R17" s="45">
        <v>2741</v>
      </c>
      <c r="S17" s="45">
        <v>2462</v>
      </c>
      <c r="T17" s="44">
        <v>216</v>
      </c>
      <c r="U17" s="44">
        <v>216</v>
      </c>
      <c r="V17" s="44" t="s">
        <v>0</v>
      </c>
      <c r="W17" s="45">
        <v>4354</v>
      </c>
      <c r="X17" s="44">
        <v>289</v>
      </c>
      <c r="Y17" s="45">
        <v>4065</v>
      </c>
      <c r="Z17" s="44">
        <v>841</v>
      </c>
      <c r="AA17" s="44">
        <v>246</v>
      </c>
      <c r="AB17" s="44">
        <v>595</v>
      </c>
      <c r="AC17" s="44">
        <v>484</v>
      </c>
      <c r="AD17" s="44">
        <v>298</v>
      </c>
      <c r="AE17" s="44">
        <v>186</v>
      </c>
      <c r="AF17" s="45">
        <v>2545</v>
      </c>
      <c r="AG17" s="45">
        <v>1755</v>
      </c>
      <c r="AH17" s="44">
        <v>790</v>
      </c>
      <c r="AI17" s="45">
        <v>9647</v>
      </c>
      <c r="AJ17" s="45">
        <v>4318</v>
      </c>
      <c r="AK17" s="45">
        <v>5329</v>
      </c>
      <c r="AL17" s="45">
        <v>2503</v>
      </c>
      <c r="AM17" s="45">
        <v>1835</v>
      </c>
      <c r="AN17" s="44">
        <v>668</v>
      </c>
      <c r="AO17" s="45">
        <v>2367</v>
      </c>
      <c r="AP17" s="45">
        <v>1919</v>
      </c>
      <c r="AQ17" s="44">
        <v>448</v>
      </c>
      <c r="AR17" s="44">
        <v>549</v>
      </c>
      <c r="AS17" s="44">
        <v>108</v>
      </c>
      <c r="AT17" s="44">
        <v>441</v>
      </c>
      <c r="AU17" s="45">
        <v>2259</v>
      </c>
      <c r="AV17" s="44">
        <v>789</v>
      </c>
      <c r="AW17" s="45">
        <v>1470</v>
      </c>
      <c r="AX17" s="45">
        <v>1508</v>
      </c>
      <c r="AY17" s="44">
        <v>607</v>
      </c>
      <c r="AZ17" s="44">
        <v>901</v>
      </c>
      <c r="BA17" s="44">
        <v>865</v>
      </c>
      <c r="BB17" s="44">
        <v>208</v>
      </c>
      <c r="BC17" s="44">
        <v>657</v>
      </c>
      <c r="BD17" s="45">
        <v>1912</v>
      </c>
      <c r="BE17" s="45">
        <v>1912</v>
      </c>
      <c r="BF17" s="44" t="s">
        <v>0</v>
      </c>
      <c r="BG17" s="45">
        <v>1578</v>
      </c>
      <c r="BH17" s="44">
        <v>544</v>
      </c>
      <c r="BI17" s="45">
        <v>1035</v>
      </c>
      <c r="BJ17" s="44">
        <v>337</v>
      </c>
      <c r="BK17" s="44">
        <v>190</v>
      </c>
      <c r="BL17" s="44">
        <v>148</v>
      </c>
    </row>
  </sheetData>
  <mergeCells count="24">
    <mergeCell ref="A1:M1"/>
    <mergeCell ref="A2:M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L47"/>
  <sheetViews>
    <sheetView workbookViewId="0">
      <selection activeCell="A3" sqref="A3:BL47"/>
    </sheetView>
  </sheetViews>
  <sheetFormatPr defaultRowHeight="21.95" customHeight="1"/>
  <cols>
    <col min="1" max="1" width="29" customWidth="1"/>
    <col min="2" max="64" width="9" style="26"/>
  </cols>
  <sheetData>
    <row r="1" spans="1:64" s="4" customFormat="1" ht="24" customHeight="1">
      <c r="A1" s="79" t="s">
        <v>158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4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5.5" customHeight="1">
      <c r="A3" s="9" t="s">
        <v>119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5.5" customHeight="1">
      <c r="A4" s="10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5.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9" t="s">
        <v>1</v>
      </c>
      <c r="B6" s="40">
        <v>220979</v>
      </c>
      <c r="C6" s="40">
        <v>70639</v>
      </c>
      <c r="D6" s="40">
        <v>150340</v>
      </c>
      <c r="E6" s="40">
        <v>26699</v>
      </c>
      <c r="F6" s="40">
        <v>6019</v>
      </c>
      <c r="G6" s="40">
        <v>20680</v>
      </c>
      <c r="H6" s="40">
        <v>21502</v>
      </c>
      <c r="I6" s="40">
        <v>5776</v>
      </c>
      <c r="J6" s="40">
        <v>15726</v>
      </c>
      <c r="K6" s="40">
        <v>25004</v>
      </c>
      <c r="L6" s="40">
        <v>3702</v>
      </c>
      <c r="M6" s="40">
        <v>21302</v>
      </c>
      <c r="N6" s="40">
        <v>12682</v>
      </c>
      <c r="O6" s="40">
        <v>2118</v>
      </c>
      <c r="P6" s="40">
        <v>10564</v>
      </c>
      <c r="Q6" s="40">
        <v>14427</v>
      </c>
      <c r="R6" s="40">
        <v>4185</v>
      </c>
      <c r="S6" s="40">
        <v>10242</v>
      </c>
      <c r="T6" s="41">
        <v>915</v>
      </c>
      <c r="U6" s="41">
        <v>399</v>
      </c>
      <c r="V6" s="41">
        <v>516</v>
      </c>
      <c r="W6" s="40">
        <v>23344</v>
      </c>
      <c r="X6" s="40">
        <v>3560</v>
      </c>
      <c r="Y6" s="40">
        <v>19784</v>
      </c>
      <c r="Z6" s="40">
        <v>3055</v>
      </c>
      <c r="AA6" s="41">
        <v>593</v>
      </c>
      <c r="AB6" s="40">
        <v>2462</v>
      </c>
      <c r="AC6" s="40">
        <v>2130</v>
      </c>
      <c r="AD6" s="40">
        <v>1101</v>
      </c>
      <c r="AE6" s="40">
        <v>1029</v>
      </c>
      <c r="AF6" s="40">
        <v>9796</v>
      </c>
      <c r="AG6" s="40">
        <v>4979</v>
      </c>
      <c r="AH6" s="40">
        <v>4817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4619</v>
      </c>
      <c r="AP6" s="40">
        <v>3247</v>
      </c>
      <c r="AQ6" s="40">
        <v>1371</v>
      </c>
      <c r="AR6" s="40">
        <v>3944</v>
      </c>
      <c r="AS6" s="40">
        <v>1089</v>
      </c>
      <c r="AT6" s="40">
        <v>2856</v>
      </c>
      <c r="AU6" s="40">
        <v>6293</v>
      </c>
      <c r="AV6" s="40">
        <v>2816</v>
      </c>
      <c r="AW6" s="40">
        <v>3477</v>
      </c>
      <c r="AX6" s="40">
        <v>7185</v>
      </c>
      <c r="AY6" s="40">
        <v>4461</v>
      </c>
      <c r="AZ6" s="40">
        <v>2724</v>
      </c>
      <c r="BA6" s="40">
        <v>4442</v>
      </c>
      <c r="BB6" s="40">
        <v>1648</v>
      </c>
      <c r="BC6" s="40">
        <v>2794</v>
      </c>
      <c r="BD6" s="40">
        <v>2329</v>
      </c>
      <c r="BE6" s="40">
        <v>2329</v>
      </c>
      <c r="BF6" s="41" t="s">
        <v>0</v>
      </c>
      <c r="BG6" s="40">
        <v>15651</v>
      </c>
      <c r="BH6" s="40">
        <v>2124</v>
      </c>
      <c r="BI6" s="40">
        <v>13527</v>
      </c>
      <c r="BJ6" s="40">
        <v>3647</v>
      </c>
      <c r="BK6" s="40">
        <v>1384</v>
      </c>
      <c r="BL6" s="40">
        <v>2263</v>
      </c>
    </row>
    <row r="7" spans="1:64" ht="21.95" customHeight="1">
      <c r="A7" s="53" t="s">
        <v>106</v>
      </c>
      <c r="B7" s="40">
        <v>8658</v>
      </c>
      <c r="C7" s="40">
        <v>2760</v>
      </c>
      <c r="D7" s="40">
        <v>5898</v>
      </c>
      <c r="E7" s="41">
        <v>255</v>
      </c>
      <c r="F7" s="41">
        <v>255</v>
      </c>
      <c r="G7" s="41" t="s">
        <v>0</v>
      </c>
      <c r="H7" s="41">
        <v>709</v>
      </c>
      <c r="I7" s="41">
        <v>709</v>
      </c>
      <c r="J7" s="41" t="s">
        <v>0</v>
      </c>
      <c r="K7" s="41">
        <v>342</v>
      </c>
      <c r="L7" s="41">
        <v>342</v>
      </c>
      <c r="M7" s="41" t="s">
        <v>0</v>
      </c>
      <c r="N7" s="41" t="s">
        <v>0</v>
      </c>
      <c r="O7" s="41" t="s">
        <v>0</v>
      </c>
      <c r="P7" s="41" t="s">
        <v>0</v>
      </c>
      <c r="Q7" s="41">
        <v>354</v>
      </c>
      <c r="R7" s="41">
        <v>354</v>
      </c>
      <c r="S7" s="41" t="s">
        <v>0</v>
      </c>
      <c r="T7" s="41" t="s">
        <v>0</v>
      </c>
      <c r="U7" s="41" t="s">
        <v>0</v>
      </c>
      <c r="V7" s="41" t="s">
        <v>0</v>
      </c>
      <c r="W7" s="40">
        <v>2975</v>
      </c>
      <c r="X7" s="41" t="s">
        <v>0</v>
      </c>
      <c r="Y7" s="40">
        <v>2975</v>
      </c>
      <c r="Z7" s="41">
        <v>38</v>
      </c>
      <c r="AA7" s="41">
        <v>38</v>
      </c>
      <c r="AB7" s="41" t="s">
        <v>0</v>
      </c>
      <c r="AC7" s="41" t="s">
        <v>0</v>
      </c>
      <c r="AD7" s="41" t="s">
        <v>0</v>
      </c>
      <c r="AE7" s="41" t="s">
        <v>0</v>
      </c>
      <c r="AF7" s="41">
        <v>453</v>
      </c>
      <c r="AG7" s="41">
        <v>453</v>
      </c>
      <c r="AH7" s="41" t="s">
        <v>0</v>
      </c>
      <c r="AI7" s="41">
        <v>366</v>
      </c>
      <c r="AJ7" s="41">
        <v>366</v>
      </c>
      <c r="AK7" s="41" t="s">
        <v>0</v>
      </c>
      <c r="AL7" s="40">
        <v>2924</v>
      </c>
      <c r="AM7" s="41" t="s">
        <v>0</v>
      </c>
      <c r="AN7" s="40">
        <v>2924</v>
      </c>
      <c r="AO7" s="41" t="s">
        <v>0</v>
      </c>
      <c r="AP7" s="41" t="s">
        <v>0</v>
      </c>
      <c r="AQ7" s="41" t="s">
        <v>0</v>
      </c>
      <c r="AR7" s="41">
        <v>168</v>
      </c>
      <c r="AS7" s="41">
        <v>168</v>
      </c>
      <c r="AT7" s="41" t="s">
        <v>0</v>
      </c>
      <c r="AU7" s="41" t="s">
        <v>0</v>
      </c>
      <c r="AV7" s="41" t="s">
        <v>0</v>
      </c>
      <c r="AW7" s="41" t="s">
        <v>0</v>
      </c>
      <c r="AX7" s="41" t="s">
        <v>0</v>
      </c>
      <c r="AY7" s="41" t="s">
        <v>0</v>
      </c>
      <c r="AZ7" s="41" t="s">
        <v>0</v>
      </c>
      <c r="BA7" s="41" t="s">
        <v>0</v>
      </c>
      <c r="BB7" s="41" t="s">
        <v>0</v>
      </c>
      <c r="BC7" s="41" t="s">
        <v>0</v>
      </c>
      <c r="BD7" s="41" t="s">
        <v>0</v>
      </c>
      <c r="BE7" s="41" t="s">
        <v>0</v>
      </c>
      <c r="BF7" s="41" t="s">
        <v>0</v>
      </c>
      <c r="BG7" s="41">
        <v>74</v>
      </c>
      <c r="BH7" s="41">
        <v>74</v>
      </c>
      <c r="BI7" s="41" t="s">
        <v>0</v>
      </c>
      <c r="BJ7" s="41" t="s">
        <v>0</v>
      </c>
      <c r="BK7" s="41" t="s">
        <v>0</v>
      </c>
      <c r="BL7" s="41" t="s">
        <v>0</v>
      </c>
    </row>
    <row r="8" spans="1:64" ht="21.95" customHeight="1">
      <c r="A8" s="53" t="s">
        <v>107</v>
      </c>
      <c r="B8" s="40">
        <v>10653</v>
      </c>
      <c r="C8" s="40">
        <v>2030</v>
      </c>
      <c r="D8" s="40">
        <v>8623</v>
      </c>
      <c r="E8" s="40">
        <v>4813</v>
      </c>
      <c r="F8" s="41">
        <v>311</v>
      </c>
      <c r="G8" s="40">
        <v>4502</v>
      </c>
      <c r="H8" s="41">
        <v>537</v>
      </c>
      <c r="I8" s="41">
        <v>537</v>
      </c>
      <c r="J8" s="41" t="s">
        <v>0</v>
      </c>
      <c r="K8" s="40">
        <v>1915</v>
      </c>
      <c r="L8" s="41">
        <v>108</v>
      </c>
      <c r="M8" s="40">
        <v>1807</v>
      </c>
      <c r="N8" s="41" t="s">
        <v>0</v>
      </c>
      <c r="O8" s="41" t="s">
        <v>0</v>
      </c>
      <c r="P8" s="41" t="s">
        <v>0</v>
      </c>
      <c r="Q8" s="41">
        <v>937</v>
      </c>
      <c r="R8" s="41">
        <v>336</v>
      </c>
      <c r="S8" s="41">
        <v>601</v>
      </c>
      <c r="T8" s="41" t="s">
        <v>0</v>
      </c>
      <c r="U8" s="41" t="s">
        <v>0</v>
      </c>
      <c r="V8" s="41" t="s">
        <v>0</v>
      </c>
      <c r="W8" s="41" t="s">
        <v>0</v>
      </c>
      <c r="X8" s="41" t="s">
        <v>0</v>
      </c>
      <c r="Y8" s="41" t="s">
        <v>0</v>
      </c>
      <c r="Z8" s="41" t="s">
        <v>0</v>
      </c>
      <c r="AA8" s="41" t="s">
        <v>0</v>
      </c>
      <c r="AB8" s="41" t="s">
        <v>0</v>
      </c>
      <c r="AC8" s="41">
        <v>85</v>
      </c>
      <c r="AD8" s="41">
        <v>85</v>
      </c>
      <c r="AE8" s="41" t="s">
        <v>0</v>
      </c>
      <c r="AF8" s="41" t="s">
        <v>0</v>
      </c>
      <c r="AG8" s="41" t="s">
        <v>0</v>
      </c>
      <c r="AH8" s="41" t="s">
        <v>0</v>
      </c>
      <c r="AI8" s="41">
        <v>332</v>
      </c>
      <c r="AJ8" s="41">
        <v>332</v>
      </c>
      <c r="AK8" s="41" t="s">
        <v>0</v>
      </c>
      <c r="AL8" s="41" t="s">
        <v>0</v>
      </c>
      <c r="AM8" s="41" t="s">
        <v>0</v>
      </c>
      <c r="AN8" s="41" t="s">
        <v>0</v>
      </c>
      <c r="AO8" s="41">
        <v>150</v>
      </c>
      <c r="AP8" s="41">
        <v>150</v>
      </c>
      <c r="AQ8" s="41" t="s">
        <v>0</v>
      </c>
      <c r="AR8" s="41" t="s">
        <v>0</v>
      </c>
      <c r="AS8" s="41" t="s">
        <v>0</v>
      </c>
      <c r="AT8" s="41" t="s">
        <v>0</v>
      </c>
      <c r="AU8" s="41" t="s">
        <v>0</v>
      </c>
      <c r="AV8" s="41" t="s">
        <v>0</v>
      </c>
      <c r="AW8" s="41" t="s">
        <v>0</v>
      </c>
      <c r="AX8" s="41" t="s">
        <v>0</v>
      </c>
      <c r="AY8" s="41" t="s">
        <v>0</v>
      </c>
      <c r="AZ8" s="41" t="s">
        <v>0</v>
      </c>
      <c r="BA8" s="41">
        <v>171</v>
      </c>
      <c r="BB8" s="41">
        <v>171</v>
      </c>
      <c r="BC8" s="41" t="s">
        <v>0</v>
      </c>
      <c r="BD8" s="41" t="s">
        <v>0</v>
      </c>
      <c r="BE8" s="41" t="s">
        <v>0</v>
      </c>
      <c r="BF8" s="41" t="s">
        <v>0</v>
      </c>
      <c r="BG8" s="40">
        <v>1713</v>
      </c>
      <c r="BH8" s="41" t="s">
        <v>0</v>
      </c>
      <c r="BI8" s="40">
        <v>1713</v>
      </c>
      <c r="BJ8" s="41" t="s">
        <v>0</v>
      </c>
      <c r="BK8" s="41" t="s">
        <v>0</v>
      </c>
      <c r="BL8" s="41" t="s">
        <v>0</v>
      </c>
    </row>
    <row r="9" spans="1:64" ht="21.95" customHeight="1">
      <c r="A9" s="53" t="s">
        <v>108</v>
      </c>
      <c r="B9" s="40">
        <v>5866</v>
      </c>
      <c r="C9" s="40">
        <v>3677</v>
      </c>
      <c r="D9" s="40">
        <v>2189</v>
      </c>
      <c r="E9" s="41" t="s">
        <v>0</v>
      </c>
      <c r="F9" s="41" t="s">
        <v>0</v>
      </c>
      <c r="G9" s="41" t="s">
        <v>0</v>
      </c>
      <c r="H9" s="41" t="s">
        <v>0</v>
      </c>
      <c r="I9" s="41" t="s">
        <v>0</v>
      </c>
      <c r="J9" s="41" t="s">
        <v>0</v>
      </c>
      <c r="K9" s="40">
        <v>1334</v>
      </c>
      <c r="L9" s="41">
        <v>223</v>
      </c>
      <c r="M9" s="40">
        <v>1111</v>
      </c>
      <c r="N9" s="41" t="s">
        <v>0</v>
      </c>
      <c r="O9" s="41" t="s">
        <v>0</v>
      </c>
      <c r="P9" s="41" t="s">
        <v>0</v>
      </c>
      <c r="Q9" s="41" t="s">
        <v>0</v>
      </c>
      <c r="R9" s="41" t="s">
        <v>0</v>
      </c>
      <c r="S9" s="41" t="s">
        <v>0</v>
      </c>
      <c r="T9" s="41" t="s">
        <v>0</v>
      </c>
      <c r="U9" s="41" t="s">
        <v>0</v>
      </c>
      <c r="V9" s="41" t="s">
        <v>0</v>
      </c>
      <c r="W9" s="40">
        <v>1078</v>
      </c>
      <c r="X9" s="41" t="s">
        <v>0</v>
      </c>
      <c r="Y9" s="40">
        <v>1078</v>
      </c>
      <c r="Z9" s="41" t="s">
        <v>0</v>
      </c>
      <c r="AA9" s="41" t="s">
        <v>0</v>
      </c>
      <c r="AB9" s="41" t="s">
        <v>0</v>
      </c>
      <c r="AC9" s="41" t="s">
        <v>0</v>
      </c>
      <c r="AD9" s="41" t="s">
        <v>0</v>
      </c>
      <c r="AE9" s="41" t="s">
        <v>0</v>
      </c>
      <c r="AF9" s="41" t="s">
        <v>0</v>
      </c>
      <c r="AG9" s="41" t="s">
        <v>0</v>
      </c>
      <c r="AH9" s="41" t="s">
        <v>0</v>
      </c>
      <c r="AI9" s="40">
        <v>3454</v>
      </c>
      <c r="AJ9" s="40">
        <v>3454</v>
      </c>
      <c r="AK9" s="41" t="s">
        <v>0</v>
      </c>
      <c r="AL9" s="41" t="s">
        <v>0</v>
      </c>
      <c r="AM9" s="41" t="s">
        <v>0</v>
      </c>
      <c r="AN9" s="41" t="s">
        <v>0</v>
      </c>
      <c r="AO9" s="41" t="s">
        <v>0</v>
      </c>
      <c r="AP9" s="41" t="s">
        <v>0</v>
      </c>
      <c r="AQ9" s="41" t="s">
        <v>0</v>
      </c>
      <c r="AR9" s="41" t="s">
        <v>0</v>
      </c>
      <c r="AS9" s="41" t="s">
        <v>0</v>
      </c>
      <c r="AT9" s="41" t="s">
        <v>0</v>
      </c>
      <c r="AU9" s="41" t="s">
        <v>0</v>
      </c>
      <c r="AV9" s="41" t="s">
        <v>0</v>
      </c>
      <c r="AW9" s="41" t="s">
        <v>0</v>
      </c>
      <c r="AX9" s="41" t="s">
        <v>0</v>
      </c>
      <c r="AY9" s="41" t="s">
        <v>0</v>
      </c>
      <c r="AZ9" s="41" t="s">
        <v>0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 t="s">
        <v>0</v>
      </c>
      <c r="BH9" s="41" t="s">
        <v>0</v>
      </c>
      <c r="BI9" s="41" t="s">
        <v>0</v>
      </c>
      <c r="BJ9" s="41" t="s">
        <v>0</v>
      </c>
      <c r="BK9" s="41" t="s">
        <v>0</v>
      </c>
      <c r="BL9" s="41" t="s">
        <v>0</v>
      </c>
    </row>
    <row r="10" spans="1:64" ht="21.95" customHeight="1">
      <c r="A10" s="53" t="s">
        <v>109</v>
      </c>
      <c r="B10" s="40">
        <v>16253</v>
      </c>
      <c r="C10" s="40">
        <v>10125</v>
      </c>
      <c r="D10" s="40">
        <v>6128</v>
      </c>
      <c r="E10" s="40">
        <v>1447</v>
      </c>
      <c r="F10" s="40">
        <v>1447</v>
      </c>
      <c r="G10" s="41" t="s">
        <v>0</v>
      </c>
      <c r="H10" s="40">
        <v>2271</v>
      </c>
      <c r="I10" s="40">
        <v>1057</v>
      </c>
      <c r="J10" s="40">
        <v>1214</v>
      </c>
      <c r="K10" s="40">
        <v>2291</v>
      </c>
      <c r="L10" s="41">
        <v>267</v>
      </c>
      <c r="M10" s="40">
        <v>2024</v>
      </c>
      <c r="N10" s="41">
        <v>100</v>
      </c>
      <c r="O10" s="41">
        <v>100</v>
      </c>
      <c r="P10" s="41" t="s">
        <v>0</v>
      </c>
      <c r="Q10" s="40">
        <v>1886</v>
      </c>
      <c r="R10" s="40">
        <v>1062</v>
      </c>
      <c r="S10" s="41">
        <v>824</v>
      </c>
      <c r="T10" s="41" t="s">
        <v>0</v>
      </c>
      <c r="U10" s="41" t="s">
        <v>0</v>
      </c>
      <c r="V10" s="41" t="s">
        <v>0</v>
      </c>
      <c r="W10" s="41">
        <v>249</v>
      </c>
      <c r="X10" s="41">
        <v>249</v>
      </c>
      <c r="Y10" s="41" t="s">
        <v>0</v>
      </c>
      <c r="Z10" s="41">
        <v>166</v>
      </c>
      <c r="AA10" s="41">
        <v>166</v>
      </c>
      <c r="AB10" s="41" t="s">
        <v>0</v>
      </c>
      <c r="AC10" s="41">
        <v>926</v>
      </c>
      <c r="AD10" s="41">
        <v>83</v>
      </c>
      <c r="AE10" s="41">
        <v>843</v>
      </c>
      <c r="AF10" s="41">
        <v>763</v>
      </c>
      <c r="AG10" s="41">
        <v>569</v>
      </c>
      <c r="AH10" s="41">
        <v>194</v>
      </c>
      <c r="AI10" s="40">
        <v>2891</v>
      </c>
      <c r="AJ10" s="40">
        <v>2891</v>
      </c>
      <c r="AK10" s="41" t="s">
        <v>0</v>
      </c>
      <c r="AL10" s="41">
        <v>571</v>
      </c>
      <c r="AM10" s="41">
        <v>571</v>
      </c>
      <c r="AN10" s="41" t="s">
        <v>0</v>
      </c>
      <c r="AO10" s="40">
        <v>1230</v>
      </c>
      <c r="AP10" s="41">
        <v>598</v>
      </c>
      <c r="AQ10" s="41">
        <v>632</v>
      </c>
      <c r="AR10" s="41">
        <v>261</v>
      </c>
      <c r="AS10" s="41" t="s">
        <v>0</v>
      </c>
      <c r="AT10" s="41">
        <v>261</v>
      </c>
      <c r="AU10" s="41">
        <v>327</v>
      </c>
      <c r="AV10" s="41">
        <v>327</v>
      </c>
      <c r="AW10" s="41" t="s">
        <v>0</v>
      </c>
      <c r="AX10" s="41">
        <v>237</v>
      </c>
      <c r="AY10" s="41">
        <v>237</v>
      </c>
      <c r="AZ10" s="41" t="s">
        <v>0</v>
      </c>
      <c r="BA10" s="41" t="s">
        <v>0</v>
      </c>
      <c r="BB10" s="41" t="s">
        <v>0</v>
      </c>
      <c r="BC10" s="41" t="s">
        <v>0</v>
      </c>
      <c r="BD10" s="41" t="s">
        <v>0</v>
      </c>
      <c r="BE10" s="41" t="s">
        <v>0</v>
      </c>
      <c r="BF10" s="41" t="s">
        <v>0</v>
      </c>
      <c r="BG10" s="41">
        <v>502</v>
      </c>
      <c r="BH10" s="41">
        <v>502</v>
      </c>
      <c r="BI10" s="41" t="s">
        <v>0</v>
      </c>
      <c r="BJ10" s="41">
        <v>136</v>
      </c>
      <c r="BK10" s="41" t="s">
        <v>0</v>
      </c>
      <c r="BL10" s="41">
        <v>136</v>
      </c>
    </row>
    <row r="11" spans="1:64" ht="21.95" customHeight="1">
      <c r="A11" s="53" t="s">
        <v>110</v>
      </c>
      <c r="B11" s="40">
        <v>24708</v>
      </c>
      <c r="C11" s="40">
        <v>14622</v>
      </c>
      <c r="D11" s="40">
        <v>10086</v>
      </c>
      <c r="E11" s="40">
        <v>3143</v>
      </c>
      <c r="F11" s="41">
        <v>501</v>
      </c>
      <c r="G11" s="40">
        <v>2643</v>
      </c>
      <c r="H11" s="40">
        <v>2681</v>
      </c>
      <c r="I11" s="40">
        <v>1471</v>
      </c>
      <c r="J11" s="40">
        <v>1211</v>
      </c>
      <c r="K11" s="40">
        <v>3784</v>
      </c>
      <c r="L11" s="41">
        <v>757</v>
      </c>
      <c r="M11" s="40">
        <v>3027</v>
      </c>
      <c r="N11" s="40">
        <v>1172</v>
      </c>
      <c r="O11" s="40">
        <v>1172</v>
      </c>
      <c r="P11" s="41" t="s">
        <v>0</v>
      </c>
      <c r="Q11" s="41">
        <v>630</v>
      </c>
      <c r="R11" s="41">
        <v>630</v>
      </c>
      <c r="S11" s="41" t="s">
        <v>0</v>
      </c>
      <c r="T11" s="41" t="s">
        <v>0</v>
      </c>
      <c r="U11" s="41" t="s">
        <v>0</v>
      </c>
      <c r="V11" s="41" t="s">
        <v>0</v>
      </c>
      <c r="W11" s="40">
        <v>1283</v>
      </c>
      <c r="X11" s="41" t="s">
        <v>0</v>
      </c>
      <c r="Y11" s="40">
        <v>1283</v>
      </c>
      <c r="Z11" s="41">
        <v>265</v>
      </c>
      <c r="AA11" s="41">
        <v>265</v>
      </c>
      <c r="AB11" s="41" t="s">
        <v>0</v>
      </c>
      <c r="AC11" s="41" t="s">
        <v>0</v>
      </c>
      <c r="AD11" s="41" t="s">
        <v>0</v>
      </c>
      <c r="AE11" s="41" t="s">
        <v>0</v>
      </c>
      <c r="AF11" s="41" t="s">
        <v>0</v>
      </c>
      <c r="AG11" s="41" t="s">
        <v>0</v>
      </c>
      <c r="AH11" s="41" t="s">
        <v>0</v>
      </c>
      <c r="AI11" s="40">
        <v>5098</v>
      </c>
      <c r="AJ11" s="40">
        <v>3468</v>
      </c>
      <c r="AK11" s="40">
        <v>1630</v>
      </c>
      <c r="AL11" s="41">
        <v>634</v>
      </c>
      <c r="AM11" s="41">
        <v>634</v>
      </c>
      <c r="AN11" s="41" t="s">
        <v>0</v>
      </c>
      <c r="AO11" s="40">
        <v>2412</v>
      </c>
      <c r="AP11" s="40">
        <v>2412</v>
      </c>
      <c r="AQ11" s="41" t="s">
        <v>0</v>
      </c>
      <c r="AR11" s="41" t="s">
        <v>0</v>
      </c>
      <c r="AS11" s="41" t="s">
        <v>0</v>
      </c>
      <c r="AT11" s="41" t="s">
        <v>0</v>
      </c>
      <c r="AU11" s="40">
        <v>1477</v>
      </c>
      <c r="AV11" s="40">
        <v>1477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>
        <v>501</v>
      </c>
      <c r="BB11" s="41">
        <v>208</v>
      </c>
      <c r="BC11" s="41">
        <v>292</v>
      </c>
      <c r="BD11" s="40">
        <v>1628</v>
      </c>
      <c r="BE11" s="40">
        <v>1628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64" ht="21.95" customHeight="1">
      <c r="A12" s="53" t="s">
        <v>111</v>
      </c>
      <c r="B12" s="40">
        <v>9738</v>
      </c>
      <c r="C12" s="40">
        <v>2454</v>
      </c>
      <c r="D12" s="40">
        <v>7284</v>
      </c>
      <c r="E12" s="41">
        <v>385</v>
      </c>
      <c r="F12" s="41">
        <v>385</v>
      </c>
      <c r="G12" s="41" t="s">
        <v>0</v>
      </c>
      <c r="H12" s="41">
        <v>561</v>
      </c>
      <c r="I12" s="41" t="s">
        <v>0</v>
      </c>
      <c r="J12" s="41">
        <v>561</v>
      </c>
      <c r="K12" s="40">
        <v>1341</v>
      </c>
      <c r="L12" s="41">
        <v>185</v>
      </c>
      <c r="M12" s="40">
        <v>1156</v>
      </c>
      <c r="N12" s="41">
        <v>157</v>
      </c>
      <c r="O12" s="41">
        <v>157</v>
      </c>
      <c r="P12" s="41" t="s">
        <v>0</v>
      </c>
      <c r="Q12" s="41">
        <v>197</v>
      </c>
      <c r="R12" s="41">
        <v>197</v>
      </c>
      <c r="S12" s="41" t="s">
        <v>0</v>
      </c>
      <c r="T12" s="41" t="s">
        <v>0</v>
      </c>
      <c r="U12" s="41" t="s">
        <v>0</v>
      </c>
      <c r="V12" s="41" t="s">
        <v>0</v>
      </c>
      <c r="W12" s="41">
        <v>164</v>
      </c>
      <c r="X12" s="41">
        <v>164</v>
      </c>
      <c r="Y12" s="41" t="s">
        <v>0</v>
      </c>
      <c r="Z12" s="41">
        <v>262</v>
      </c>
      <c r="AA12" s="41" t="s">
        <v>0</v>
      </c>
      <c r="AB12" s="41">
        <v>262</v>
      </c>
      <c r="AC12" s="41">
        <v>57</v>
      </c>
      <c r="AD12" s="41">
        <v>57</v>
      </c>
      <c r="AE12" s="41" t="s">
        <v>0</v>
      </c>
      <c r="AF12" s="41">
        <v>400</v>
      </c>
      <c r="AG12" s="41">
        <v>400</v>
      </c>
      <c r="AH12" s="41" t="s">
        <v>0</v>
      </c>
      <c r="AI12" s="40">
        <v>4167</v>
      </c>
      <c r="AJ12" s="41">
        <v>603</v>
      </c>
      <c r="AK12" s="40">
        <v>3564</v>
      </c>
      <c r="AL12" s="41" t="s">
        <v>0</v>
      </c>
      <c r="AM12" s="41" t="s">
        <v>0</v>
      </c>
      <c r="AN12" s="41" t="s">
        <v>0</v>
      </c>
      <c r="AO12" s="41" t="s">
        <v>0</v>
      </c>
      <c r="AP12" s="41" t="s">
        <v>0</v>
      </c>
      <c r="AQ12" s="41" t="s">
        <v>0</v>
      </c>
      <c r="AR12" s="41">
        <v>389</v>
      </c>
      <c r="AS12" s="41">
        <v>108</v>
      </c>
      <c r="AT12" s="41">
        <v>282</v>
      </c>
      <c r="AU12" s="41" t="s">
        <v>0</v>
      </c>
      <c r="AV12" s="41" t="s">
        <v>0</v>
      </c>
      <c r="AW12" s="41" t="s">
        <v>0</v>
      </c>
      <c r="AX12" s="41">
        <v>928</v>
      </c>
      <c r="AY12" s="41" t="s">
        <v>0</v>
      </c>
      <c r="AZ12" s="41">
        <v>928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>
        <v>588</v>
      </c>
      <c r="BH12" s="41">
        <v>198</v>
      </c>
      <c r="BI12" s="41">
        <v>390</v>
      </c>
      <c r="BJ12" s="41">
        <v>141</v>
      </c>
      <c r="BK12" s="41" t="s">
        <v>0</v>
      </c>
      <c r="BL12" s="41">
        <v>141</v>
      </c>
    </row>
    <row r="13" spans="1:64" ht="21.95" customHeight="1">
      <c r="A13" s="53" t="s">
        <v>112</v>
      </c>
      <c r="B13" s="40">
        <v>75090</v>
      </c>
      <c r="C13" s="40">
        <v>15538</v>
      </c>
      <c r="D13" s="40">
        <v>59552</v>
      </c>
      <c r="E13" s="40">
        <v>3839</v>
      </c>
      <c r="F13" s="41">
        <v>606</v>
      </c>
      <c r="G13" s="40">
        <v>3233</v>
      </c>
      <c r="H13" s="40">
        <v>7343</v>
      </c>
      <c r="I13" s="41">
        <v>788</v>
      </c>
      <c r="J13" s="40">
        <v>6555</v>
      </c>
      <c r="K13" s="40">
        <v>4991</v>
      </c>
      <c r="L13" s="41">
        <v>663</v>
      </c>
      <c r="M13" s="40">
        <v>4328</v>
      </c>
      <c r="N13" s="40">
        <v>5906</v>
      </c>
      <c r="O13" s="41">
        <v>283</v>
      </c>
      <c r="P13" s="40">
        <v>5623</v>
      </c>
      <c r="Q13" s="40">
        <v>7365</v>
      </c>
      <c r="R13" s="41">
        <v>649</v>
      </c>
      <c r="S13" s="40">
        <v>6716</v>
      </c>
      <c r="T13" s="41">
        <v>419</v>
      </c>
      <c r="U13" s="41">
        <v>141</v>
      </c>
      <c r="V13" s="41">
        <v>278</v>
      </c>
      <c r="W13" s="40">
        <v>11945</v>
      </c>
      <c r="X13" s="40">
        <v>1760</v>
      </c>
      <c r="Y13" s="40">
        <v>10186</v>
      </c>
      <c r="Z13" s="40">
        <v>1953</v>
      </c>
      <c r="AA13" s="41">
        <v>124</v>
      </c>
      <c r="AB13" s="40">
        <v>1829</v>
      </c>
      <c r="AC13" s="41">
        <v>390</v>
      </c>
      <c r="AD13" s="41">
        <v>390</v>
      </c>
      <c r="AE13" s="41" t="s">
        <v>0</v>
      </c>
      <c r="AF13" s="40">
        <v>5430</v>
      </c>
      <c r="AG13" s="40">
        <v>1942</v>
      </c>
      <c r="AH13" s="40">
        <v>3488</v>
      </c>
      <c r="AI13" s="40">
        <v>3994</v>
      </c>
      <c r="AJ13" s="40">
        <v>1567</v>
      </c>
      <c r="AK13" s="40">
        <v>2428</v>
      </c>
      <c r="AL13" s="40">
        <v>1917</v>
      </c>
      <c r="AM13" s="40">
        <v>1249</v>
      </c>
      <c r="AN13" s="41">
        <v>668</v>
      </c>
      <c r="AO13" s="41">
        <v>448</v>
      </c>
      <c r="AP13" s="41" t="s">
        <v>0</v>
      </c>
      <c r="AQ13" s="41">
        <v>448</v>
      </c>
      <c r="AR13" s="40">
        <v>1274</v>
      </c>
      <c r="AS13" s="41">
        <v>391</v>
      </c>
      <c r="AT13" s="41">
        <v>884</v>
      </c>
      <c r="AU13" s="40">
        <v>2172</v>
      </c>
      <c r="AV13" s="41">
        <v>702</v>
      </c>
      <c r="AW13" s="40">
        <v>1470</v>
      </c>
      <c r="AX13" s="40">
        <v>3153</v>
      </c>
      <c r="AY13" s="40">
        <v>1804</v>
      </c>
      <c r="AZ13" s="40">
        <v>1349</v>
      </c>
      <c r="BA13" s="40">
        <v>3204</v>
      </c>
      <c r="BB13" s="40">
        <v>1269</v>
      </c>
      <c r="BC13" s="40">
        <v>1935</v>
      </c>
      <c r="BD13" s="41">
        <v>418</v>
      </c>
      <c r="BE13" s="41">
        <v>418</v>
      </c>
      <c r="BF13" s="41" t="s">
        <v>0</v>
      </c>
      <c r="BG13" s="40">
        <v>8182</v>
      </c>
      <c r="BH13" s="41">
        <v>494</v>
      </c>
      <c r="BI13" s="40">
        <v>7688</v>
      </c>
      <c r="BJ13" s="41">
        <v>746</v>
      </c>
      <c r="BK13" s="41">
        <v>299</v>
      </c>
      <c r="BL13" s="41">
        <v>447</v>
      </c>
    </row>
    <row r="14" spans="1:64" ht="21.95" customHeight="1">
      <c r="A14" s="53" t="s">
        <v>113</v>
      </c>
      <c r="B14" s="40">
        <v>41848</v>
      </c>
      <c r="C14" s="40">
        <v>12750</v>
      </c>
      <c r="D14" s="40">
        <v>29098</v>
      </c>
      <c r="E14" s="40">
        <v>10393</v>
      </c>
      <c r="F14" s="40">
        <v>1247</v>
      </c>
      <c r="G14" s="40">
        <v>9147</v>
      </c>
      <c r="H14" s="40">
        <v>3353</v>
      </c>
      <c r="I14" s="40">
        <v>1007</v>
      </c>
      <c r="J14" s="40">
        <v>2346</v>
      </c>
      <c r="K14" s="40">
        <v>2993</v>
      </c>
      <c r="L14" s="41">
        <v>476</v>
      </c>
      <c r="M14" s="40">
        <v>2517</v>
      </c>
      <c r="N14" s="40">
        <v>3911</v>
      </c>
      <c r="O14" s="41">
        <v>172</v>
      </c>
      <c r="P14" s="40">
        <v>3739</v>
      </c>
      <c r="Q14" s="41">
        <v>831</v>
      </c>
      <c r="R14" s="41">
        <v>831</v>
      </c>
      <c r="S14" s="41" t="s">
        <v>0</v>
      </c>
      <c r="T14" s="41">
        <v>69</v>
      </c>
      <c r="U14" s="41">
        <v>69</v>
      </c>
      <c r="V14" s="41" t="s">
        <v>0</v>
      </c>
      <c r="W14" s="40">
        <v>3635</v>
      </c>
      <c r="X14" s="40">
        <v>1009</v>
      </c>
      <c r="Y14" s="40">
        <v>2626</v>
      </c>
      <c r="Z14" s="41">
        <v>371</v>
      </c>
      <c r="AA14" s="41" t="s">
        <v>0</v>
      </c>
      <c r="AB14" s="41">
        <v>371</v>
      </c>
      <c r="AC14" s="41">
        <v>377</v>
      </c>
      <c r="AD14" s="41">
        <v>377</v>
      </c>
      <c r="AE14" s="41" t="s">
        <v>0</v>
      </c>
      <c r="AF14" s="40">
        <v>1627</v>
      </c>
      <c r="AG14" s="41">
        <v>788</v>
      </c>
      <c r="AH14" s="41">
        <v>840</v>
      </c>
      <c r="AI14" s="40">
        <v>1238</v>
      </c>
      <c r="AJ14" s="40">
        <v>1238</v>
      </c>
      <c r="AK14" s="41" t="s">
        <v>0</v>
      </c>
      <c r="AL14" s="40">
        <v>2801</v>
      </c>
      <c r="AM14" s="40">
        <v>2067</v>
      </c>
      <c r="AN14" s="41">
        <v>735</v>
      </c>
      <c r="AO14" s="41">
        <v>379</v>
      </c>
      <c r="AP14" s="41">
        <v>87</v>
      </c>
      <c r="AQ14" s="41">
        <v>291</v>
      </c>
      <c r="AR14" s="41">
        <v>803</v>
      </c>
      <c r="AS14" s="41">
        <v>188</v>
      </c>
      <c r="AT14" s="41">
        <v>616</v>
      </c>
      <c r="AU14" s="40">
        <v>1084</v>
      </c>
      <c r="AV14" s="41">
        <v>310</v>
      </c>
      <c r="AW14" s="41">
        <v>774</v>
      </c>
      <c r="AX14" s="40">
        <v>2010</v>
      </c>
      <c r="AY14" s="40">
        <v>1564</v>
      </c>
      <c r="AZ14" s="41">
        <v>447</v>
      </c>
      <c r="BA14" s="41">
        <v>567</v>
      </c>
      <c r="BB14" s="41" t="s">
        <v>0</v>
      </c>
      <c r="BC14" s="41">
        <v>567</v>
      </c>
      <c r="BD14" s="41" t="s">
        <v>0</v>
      </c>
      <c r="BE14" s="41" t="s">
        <v>0</v>
      </c>
      <c r="BF14" s="41" t="s">
        <v>0</v>
      </c>
      <c r="BG14" s="40">
        <v>3737</v>
      </c>
      <c r="BH14" s="41">
        <v>394</v>
      </c>
      <c r="BI14" s="40">
        <v>3343</v>
      </c>
      <c r="BJ14" s="40">
        <v>1667</v>
      </c>
      <c r="BK14" s="41">
        <v>928</v>
      </c>
      <c r="BL14" s="41">
        <v>739</v>
      </c>
    </row>
    <row r="15" spans="1:64" ht="21.95" customHeight="1">
      <c r="A15" s="53" t="s">
        <v>114</v>
      </c>
      <c r="B15" s="40">
        <v>5220</v>
      </c>
      <c r="C15" s="41">
        <v>943</v>
      </c>
      <c r="D15" s="40">
        <v>4277</v>
      </c>
      <c r="E15" s="41" t="s">
        <v>0</v>
      </c>
      <c r="F15" s="41" t="s">
        <v>0</v>
      </c>
      <c r="G15" s="41" t="s">
        <v>0</v>
      </c>
      <c r="H15" s="41" t="s">
        <v>0</v>
      </c>
      <c r="I15" s="41" t="s">
        <v>0</v>
      </c>
      <c r="J15" s="41" t="s">
        <v>0</v>
      </c>
      <c r="K15" s="40">
        <v>2494</v>
      </c>
      <c r="L15" s="41">
        <v>373</v>
      </c>
      <c r="M15" s="40">
        <v>2121</v>
      </c>
      <c r="N15" s="41" t="s">
        <v>0</v>
      </c>
      <c r="O15" s="41" t="s">
        <v>0</v>
      </c>
      <c r="P15" s="41" t="s">
        <v>0</v>
      </c>
      <c r="Q15" s="41" t="s">
        <v>0</v>
      </c>
      <c r="R15" s="41" t="s">
        <v>0</v>
      </c>
      <c r="S15" s="41" t="s">
        <v>0</v>
      </c>
      <c r="T15" s="41" t="s">
        <v>0</v>
      </c>
      <c r="U15" s="41" t="s">
        <v>0</v>
      </c>
      <c r="V15" s="41" t="s">
        <v>0</v>
      </c>
      <c r="W15" s="41" t="s">
        <v>0</v>
      </c>
      <c r="X15" s="41" t="s">
        <v>0</v>
      </c>
      <c r="Y15" s="41" t="s">
        <v>0</v>
      </c>
      <c r="Z15" s="41" t="s">
        <v>0</v>
      </c>
      <c r="AA15" s="41" t="s">
        <v>0</v>
      </c>
      <c r="AB15" s="41" t="s">
        <v>0</v>
      </c>
      <c r="AC15" s="41">
        <v>57</v>
      </c>
      <c r="AD15" s="41">
        <v>57</v>
      </c>
      <c r="AE15" s="41" t="s">
        <v>0</v>
      </c>
      <c r="AF15" s="41">
        <v>76</v>
      </c>
      <c r="AG15" s="41">
        <v>76</v>
      </c>
      <c r="AH15" s="41" t="s">
        <v>0</v>
      </c>
      <c r="AI15" s="41" t="s">
        <v>0</v>
      </c>
      <c r="AJ15" s="41" t="s">
        <v>0</v>
      </c>
      <c r="AK15" s="41" t="s">
        <v>0</v>
      </c>
      <c r="AL15" s="40">
        <v>1935</v>
      </c>
      <c r="AM15" s="41" t="s">
        <v>0</v>
      </c>
      <c r="AN15" s="40">
        <v>1935</v>
      </c>
      <c r="AO15" s="41" t="s">
        <v>0</v>
      </c>
      <c r="AP15" s="41" t="s">
        <v>0</v>
      </c>
      <c r="AQ15" s="41" t="s">
        <v>0</v>
      </c>
      <c r="AR15" s="41" t="s">
        <v>0</v>
      </c>
      <c r="AS15" s="41" t="s">
        <v>0</v>
      </c>
      <c r="AT15" s="41" t="s">
        <v>0</v>
      </c>
      <c r="AU15" s="41" t="s">
        <v>0</v>
      </c>
      <c r="AV15" s="41" t="s">
        <v>0</v>
      </c>
      <c r="AW15" s="41" t="s">
        <v>0</v>
      </c>
      <c r="AX15" s="41" t="s">
        <v>0</v>
      </c>
      <c r="AY15" s="41" t="s">
        <v>0</v>
      </c>
      <c r="AZ15" s="41" t="s">
        <v>0</v>
      </c>
      <c r="BA15" s="41" t="s">
        <v>0</v>
      </c>
      <c r="BB15" s="41" t="s">
        <v>0</v>
      </c>
      <c r="BC15" s="41" t="s">
        <v>0</v>
      </c>
      <c r="BD15" s="41">
        <v>283</v>
      </c>
      <c r="BE15" s="41">
        <v>283</v>
      </c>
      <c r="BF15" s="41" t="s">
        <v>0</v>
      </c>
      <c r="BG15" s="41">
        <v>153</v>
      </c>
      <c r="BH15" s="41">
        <v>153</v>
      </c>
      <c r="BI15" s="41" t="s">
        <v>0</v>
      </c>
      <c r="BJ15" s="41">
        <v>220</v>
      </c>
      <c r="BK15" s="41" t="s">
        <v>0</v>
      </c>
      <c r="BL15" s="41">
        <v>220</v>
      </c>
    </row>
    <row r="16" spans="1:64" ht="21.95" customHeight="1">
      <c r="A16" s="53" t="s">
        <v>115</v>
      </c>
      <c r="B16" s="40">
        <v>2229</v>
      </c>
      <c r="C16" s="41">
        <v>746</v>
      </c>
      <c r="D16" s="40">
        <v>1482</v>
      </c>
      <c r="E16" s="41" t="s">
        <v>0</v>
      </c>
      <c r="F16" s="41" t="s">
        <v>0</v>
      </c>
      <c r="G16" s="41" t="s">
        <v>0</v>
      </c>
      <c r="H16" s="41">
        <v>817</v>
      </c>
      <c r="I16" s="41" t="s">
        <v>0</v>
      </c>
      <c r="J16" s="41">
        <v>817</v>
      </c>
      <c r="K16" s="41" t="s">
        <v>0</v>
      </c>
      <c r="L16" s="41" t="s">
        <v>0</v>
      </c>
      <c r="M16" s="41" t="s">
        <v>0</v>
      </c>
      <c r="N16" s="41" t="s">
        <v>0</v>
      </c>
      <c r="O16" s="41" t="s">
        <v>0</v>
      </c>
      <c r="P16" s="41" t="s">
        <v>0</v>
      </c>
      <c r="Q16" s="41">
        <v>665</v>
      </c>
      <c r="R16" s="41" t="s">
        <v>0</v>
      </c>
      <c r="S16" s="41">
        <v>665</v>
      </c>
      <c r="T16" s="41">
        <v>114</v>
      </c>
      <c r="U16" s="41">
        <v>114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>
        <v>147</v>
      </c>
      <c r="AG16" s="41">
        <v>147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 t="s">
        <v>0</v>
      </c>
      <c r="AP16" s="41" t="s">
        <v>0</v>
      </c>
      <c r="AQ16" s="41" t="s">
        <v>0</v>
      </c>
      <c r="AR16" s="41">
        <v>98</v>
      </c>
      <c r="AS16" s="41">
        <v>98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>
        <v>209</v>
      </c>
      <c r="AY16" s="41">
        <v>209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>
        <v>83</v>
      </c>
      <c r="BH16" s="41">
        <v>83</v>
      </c>
      <c r="BI16" s="41" t="s">
        <v>0</v>
      </c>
      <c r="BJ16" s="41">
        <v>95</v>
      </c>
      <c r="BK16" s="41">
        <v>95</v>
      </c>
      <c r="BL16" s="41" t="s">
        <v>0</v>
      </c>
    </row>
    <row r="17" spans="1:64" ht="21.95" customHeight="1">
      <c r="A17" s="53" t="s">
        <v>116</v>
      </c>
      <c r="B17" s="40">
        <v>7327</v>
      </c>
      <c r="C17" s="40">
        <v>2059</v>
      </c>
      <c r="D17" s="40">
        <v>5268</v>
      </c>
      <c r="E17" s="40">
        <v>2086</v>
      </c>
      <c r="F17" s="41">
        <v>929</v>
      </c>
      <c r="G17" s="40">
        <v>1156</v>
      </c>
      <c r="H17" s="40">
        <v>1059</v>
      </c>
      <c r="I17" s="41" t="s">
        <v>0</v>
      </c>
      <c r="J17" s="40">
        <v>1059</v>
      </c>
      <c r="K17" s="40">
        <v>1198</v>
      </c>
      <c r="L17" s="41">
        <v>174</v>
      </c>
      <c r="M17" s="40">
        <v>1024</v>
      </c>
      <c r="N17" s="41">
        <v>235</v>
      </c>
      <c r="O17" s="41">
        <v>235</v>
      </c>
      <c r="P17" s="41" t="s">
        <v>0</v>
      </c>
      <c r="Q17" s="41" t="s">
        <v>0</v>
      </c>
      <c r="R17" s="41" t="s">
        <v>0</v>
      </c>
      <c r="S17" s="41" t="s">
        <v>0</v>
      </c>
      <c r="T17" s="41">
        <v>313</v>
      </c>
      <c r="U17" s="41">
        <v>75</v>
      </c>
      <c r="V17" s="41">
        <v>238</v>
      </c>
      <c r="W17" s="40">
        <v>1103</v>
      </c>
      <c r="X17" s="41" t="s">
        <v>0</v>
      </c>
      <c r="Y17" s="40">
        <v>1103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>
        <v>206</v>
      </c>
      <c r="AG17" s="41">
        <v>206</v>
      </c>
      <c r="AH17" s="41" t="s">
        <v>0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>
        <v>214</v>
      </c>
      <c r="AY17" s="41">
        <v>214</v>
      </c>
      <c r="AZ17" s="41" t="s">
        <v>0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>
        <v>619</v>
      </c>
      <c r="BH17" s="41">
        <v>226</v>
      </c>
      <c r="BI17" s="41">
        <v>393</v>
      </c>
      <c r="BJ17" s="41">
        <v>294</v>
      </c>
      <c r="BK17" s="41" t="s">
        <v>0</v>
      </c>
      <c r="BL17" s="41">
        <v>294</v>
      </c>
    </row>
    <row r="18" spans="1:64" ht="21.95" customHeight="1">
      <c r="A18" s="53" t="s">
        <v>117</v>
      </c>
      <c r="B18" s="40">
        <v>5599</v>
      </c>
      <c r="C18" s="40">
        <v>1881</v>
      </c>
      <c r="D18" s="40">
        <v>3719</v>
      </c>
      <c r="E18" s="41">
        <v>338</v>
      </c>
      <c r="F18" s="41">
        <v>338</v>
      </c>
      <c r="G18" s="41" t="s">
        <v>0</v>
      </c>
      <c r="H18" s="41">
        <v>208</v>
      </c>
      <c r="I18" s="41">
        <v>208</v>
      </c>
      <c r="J18" s="41" t="s">
        <v>0</v>
      </c>
      <c r="K18" s="40">
        <v>2321</v>
      </c>
      <c r="L18" s="41">
        <v>134</v>
      </c>
      <c r="M18" s="40">
        <v>2186</v>
      </c>
      <c r="N18" s="41">
        <v>677</v>
      </c>
      <c r="O18" s="41" t="s">
        <v>0</v>
      </c>
      <c r="P18" s="41">
        <v>677</v>
      </c>
      <c r="Q18" s="41">
        <v>127</v>
      </c>
      <c r="R18" s="41">
        <v>127</v>
      </c>
      <c r="S18" s="41" t="s">
        <v>0</v>
      </c>
      <c r="T18" s="41" t="s">
        <v>0</v>
      </c>
      <c r="U18" s="41" t="s">
        <v>0</v>
      </c>
      <c r="V18" s="41" t="s">
        <v>0</v>
      </c>
      <c r="W18" s="41">
        <v>533</v>
      </c>
      <c r="X18" s="41" t="s">
        <v>0</v>
      </c>
      <c r="Y18" s="41">
        <v>533</v>
      </c>
      <c r="Z18" s="41" t="s">
        <v>0</v>
      </c>
      <c r="AA18" s="41" t="s">
        <v>0</v>
      </c>
      <c r="AB18" s="41" t="s">
        <v>0</v>
      </c>
      <c r="AC18" s="41">
        <v>236</v>
      </c>
      <c r="AD18" s="41">
        <v>49</v>
      </c>
      <c r="AE18" s="41">
        <v>186</v>
      </c>
      <c r="AF18" s="41">
        <v>101</v>
      </c>
      <c r="AG18" s="41">
        <v>101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>
        <v>427</v>
      </c>
      <c r="AM18" s="41">
        <v>427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>
        <v>434</v>
      </c>
      <c r="AY18" s="41">
        <v>434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>
        <v>198</v>
      </c>
      <c r="BK18" s="41">
        <v>62</v>
      </c>
      <c r="BL18" s="41">
        <v>136</v>
      </c>
    </row>
    <row r="19" spans="1:64" ht="21.95" customHeight="1">
      <c r="A19" s="53" t="s">
        <v>118</v>
      </c>
      <c r="B19" s="40">
        <v>7791</v>
      </c>
      <c r="C19" s="40">
        <v>1055</v>
      </c>
      <c r="D19" s="40">
        <v>6736</v>
      </c>
      <c r="E19" s="41" t="s">
        <v>0</v>
      </c>
      <c r="F19" s="41" t="s">
        <v>0</v>
      </c>
      <c r="G19" s="41" t="s">
        <v>0</v>
      </c>
      <c r="H19" s="40">
        <v>1964</v>
      </c>
      <c r="I19" s="41" t="s">
        <v>0</v>
      </c>
      <c r="J19" s="40">
        <v>1964</v>
      </c>
      <c r="K19" s="41" t="s">
        <v>0</v>
      </c>
      <c r="L19" s="41" t="s">
        <v>0</v>
      </c>
      <c r="M19" s="41" t="s">
        <v>0</v>
      </c>
      <c r="N19" s="41">
        <v>525</v>
      </c>
      <c r="O19" s="41" t="s">
        <v>0</v>
      </c>
      <c r="P19" s="41">
        <v>525</v>
      </c>
      <c r="Q19" s="40">
        <v>1435</v>
      </c>
      <c r="R19" s="41" t="s">
        <v>0</v>
      </c>
      <c r="S19" s="40">
        <v>1435</v>
      </c>
      <c r="T19" s="41" t="s">
        <v>0</v>
      </c>
      <c r="U19" s="41" t="s">
        <v>0</v>
      </c>
      <c r="V19" s="41" t="s">
        <v>0</v>
      </c>
      <c r="W19" s="41">
        <v>379</v>
      </c>
      <c r="X19" s="41">
        <v>379</v>
      </c>
      <c r="Y19" s="41" t="s">
        <v>0</v>
      </c>
      <c r="Z19" s="41" t="s">
        <v>0</v>
      </c>
      <c r="AA19" s="41" t="s">
        <v>0</v>
      </c>
      <c r="AB19" s="41" t="s">
        <v>0</v>
      </c>
      <c r="AC19" s="41" t="s">
        <v>0</v>
      </c>
      <c r="AD19" s="41" t="s">
        <v>0</v>
      </c>
      <c r="AE19" s="41" t="s">
        <v>0</v>
      </c>
      <c r="AF19" s="41">
        <v>593</v>
      </c>
      <c r="AG19" s="41">
        <v>298</v>
      </c>
      <c r="AH19" s="41">
        <v>294</v>
      </c>
      <c r="AI19" s="41" t="s">
        <v>0</v>
      </c>
      <c r="AJ19" s="41" t="s">
        <v>0</v>
      </c>
      <c r="AK19" s="41" t="s">
        <v>0</v>
      </c>
      <c r="AL19" s="41">
        <v>563</v>
      </c>
      <c r="AM19" s="41">
        <v>242</v>
      </c>
      <c r="AN19" s="41">
        <v>322</v>
      </c>
      <c r="AO19" s="41" t="s">
        <v>0</v>
      </c>
      <c r="AP19" s="41" t="s">
        <v>0</v>
      </c>
      <c r="AQ19" s="41" t="s">
        <v>0</v>
      </c>
      <c r="AR19" s="41">
        <v>950</v>
      </c>
      <c r="AS19" s="41">
        <v>136</v>
      </c>
      <c r="AT19" s="41">
        <v>814</v>
      </c>
      <c r="AU19" s="40">
        <v>1233</v>
      </c>
      <c r="AV19" s="41" t="s">
        <v>0</v>
      </c>
      <c r="AW19" s="40">
        <v>1233</v>
      </c>
      <c r="AX19" s="41" t="s">
        <v>0</v>
      </c>
      <c r="AY19" s="41" t="s">
        <v>0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>
        <v>149</v>
      </c>
      <c r="BK19" s="41" t="s">
        <v>0</v>
      </c>
      <c r="BL19" s="41">
        <v>149</v>
      </c>
    </row>
    <row r="20" spans="1:64" ht="21.95" customHeight="1">
      <c r="A20" s="10" t="s">
        <v>15</v>
      </c>
      <c r="B20" s="40">
        <v>116010</v>
      </c>
      <c r="C20" s="40">
        <v>35950</v>
      </c>
      <c r="D20" s="40">
        <v>80061</v>
      </c>
      <c r="E20" s="40">
        <v>13394</v>
      </c>
      <c r="F20" s="40">
        <v>3266</v>
      </c>
      <c r="G20" s="40">
        <v>10128</v>
      </c>
      <c r="H20" s="40">
        <v>9735</v>
      </c>
      <c r="I20" s="40">
        <v>2757</v>
      </c>
      <c r="J20" s="40">
        <v>6978</v>
      </c>
      <c r="K20" s="40">
        <v>15458</v>
      </c>
      <c r="L20" s="40">
        <v>2533</v>
      </c>
      <c r="M20" s="40">
        <v>12925</v>
      </c>
      <c r="N20" s="40">
        <v>6383</v>
      </c>
      <c r="O20" s="40">
        <v>1145</v>
      </c>
      <c r="P20" s="40">
        <v>5238</v>
      </c>
      <c r="Q20" s="40">
        <v>7988</v>
      </c>
      <c r="R20" s="40">
        <v>1123</v>
      </c>
      <c r="S20" s="40">
        <v>6866</v>
      </c>
      <c r="T20" s="41">
        <v>699</v>
      </c>
      <c r="U20" s="41">
        <v>183</v>
      </c>
      <c r="V20" s="41">
        <v>516</v>
      </c>
      <c r="W20" s="40">
        <v>10913</v>
      </c>
      <c r="X20" s="40">
        <v>2047</v>
      </c>
      <c r="Y20" s="40">
        <v>8866</v>
      </c>
      <c r="Z20" s="40">
        <v>1567</v>
      </c>
      <c r="AA20" s="41">
        <v>265</v>
      </c>
      <c r="AB20" s="40">
        <v>1301</v>
      </c>
      <c r="AC20" s="40">
        <v>1325</v>
      </c>
      <c r="AD20" s="41">
        <v>675</v>
      </c>
      <c r="AE20" s="41">
        <v>650</v>
      </c>
      <c r="AF20" s="40">
        <v>4389</v>
      </c>
      <c r="AG20" s="40">
        <v>2198</v>
      </c>
      <c r="AH20" s="40">
        <v>2191</v>
      </c>
      <c r="AI20" s="40">
        <v>10370</v>
      </c>
      <c r="AJ20" s="40">
        <v>8076</v>
      </c>
      <c r="AK20" s="40">
        <v>2294</v>
      </c>
      <c r="AL20" s="40">
        <v>7841</v>
      </c>
      <c r="AM20" s="40">
        <v>2569</v>
      </c>
      <c r="AN20" s="40">
        <v>5271</v>
      </c>
      <c r="AO20" s="40">
        <v>1861</v>
      </c>
      <c r="AP20" s="40">
        <v>1249</v>
      </c>
      <c r="AQ20" s="41">
        <v>612</v>
      </c>
      <c r="AR20" s="40">
        <v>2239</v>
      </c>
      <c r="AS20" s="41">
        <v>570</v>
      </c>
      <c r="AT20" s="40">
        <v>1669</v>
      </c>
      <c r="AU20" s="40">
        <v>3071</v>
      </c>
      <c r="AV20" s="40">
        <v>1714</v>
      </c>
      <c r="AW20" s="40">
        <v>1357</v>
      </c>
      <c r="AX20" s="40">
        <v>3508</v>
      </c>
      <c r="AY20" s="40">
        <v>2202</v>
      </c>
      <c r="AZ20" s="40">
        <v>1306</v>
      </c>
      <c r="BA20" s="40">
        <v>2528</v>
      </c>
      <c r="BB20" s="40">
        <v>1257</v>
      </c>
      <c r="BC20" s="40">
        <v>1270</v>
      </c>
      <c r="BD20" s="41">
        <v>215</v>
      </c>
      <c r="BE20" s="41">
        <v>215</v>
      </c>
      <c r="BF20" s="41" t="s">
        <v>0</v>
      </c>
      <c r="BG20" s="40">
        <v>10388</v>
      </c>
      <c r="BH20" s="40">
        <v>1245</v>
      </c>
      <c r="BI20" s="40">
        <v>9143</v>
      </c>
      <c r="BJ20" s="40">
        <v>2139</v>
      </c>
      <c r="BK20" s="41">
        <v>660</v>
      </c>
      <c r="BL20" s="40">
        <v>1479</v>
      </c>
    </row>
    <row r="21" spans="1:64" ht="21.95" customHeight="1">
      <c r="A21" s="53" t="s">
        <v>106</v>
      </c>
      <c r="B21" s="40">
        <v>5722</v>
      </c>
      <c r="C21" s="40">
        <v>1547</v>
      </c>
      <c r="D21" s="40">
        <v>4175</v>
      </c>
      <c r="E21" s="41">
        <v>127</v>
      </c>
      <c r="F21" s="41">
        <v>127</v>
      </c>
      <c r="G21" s="41" t="s">
        <v>0</v>
      </c>
      <c r="H21" s="41">
        <v>406</v>
      </c>
      <c r="I21" s="41">
        <v>406</v>
      </c>
      <c r="J21" s="41" t="s">
        <v>0</v>
      </c>
      <c r="K21" s="41">
        <v>284</v>
      </c>
      <c r="L21" s="41">
        <v>284</v>
      </c>
      <c r="M21" s="41" t="s">
        <v>0</v>
      </c>
      <c r="N21" s="41" t="s">
        <v>0</v>
      </c>
      <c r="O21" s="41" t="s">
        <v>0</v>
      </c>
      <c r="P21" s="41" t="s">
        <v>0</v>
      </c>
      <c r="Q21" s="41" t="s">
        <v>0</v>
      </c>
      <c r="R21" s="41" t="s">
        <v>0</v>
      </c>
      <c r="S21" s="41" t="s">
        <v>0</v>
      </c>
      <c r="T21" s="41" t="s">
        <v>0</v>
      </c>
      <c r="U21" s="41" t="s">
        <v>0</v>
      </c>
      <c r="V21" s="41" t="s">
        <v>0</v>
      </c>
      <c r="W21" s="40">
        <v>1252</v>
      </c>
      <c r="X21" s="41" t="s">
        <v>0</v>
      </c>
      <c r="Y21" s="40">
        <v>1252</v>
      </c>
      <c r="Z21" s="41" t="s">
        <v>0</v>
      </c>
      <c r="AA21" s="41" t="s">
        <v>0</v>
      </c>
      <c r="AB21" s="41" t="s">
        <v>0</v>
      </c>
      <c r="AC21" s="41" t="s">
        <v>0</v>
      </c>
      <c r="AD21" s="41" t="s">
        <v>0</v>
      </c>
      <c r="AE21" s="41" t="s">
        <v>0</v>
      </c>
      <c r="AF21" s="41">
        <v>240</v>
      </c>
      <c r="AG21" s="41">
        <v>240</v>
      </c>
      <c r="AH21" s="41" t="s">
        <v>0</v>
      </c>
      <c r="AI21" s="41">
        <v>366</v>
      </c>
      <c r="AJ21" s="41">
        <v>366</v>
      </c>
      <c r="AK21" s="41" t="s">
        <v>0</v>
      </c>
      <c r="AL21" s="40">
        <v>2924</v>
      </c>
      <c r="AM21" s="41" t="s">
        <v>0</v>
      </c>
      <c r="AN21" s="40">
        <v>2924</v>
      </c>
      <c r="AO21" s="41" t="s">
        <v>0</v>
      </c>
      <c r="AP21" s="41" t="s">
        <v>0</v>
      </c>
      <c r="AQ21" s="41" t="s">
        <v>0</v>
      </c>
      <c r="AR21" s="41">
        <v>50</v>
      </c>
      <c r="AS21" s="41">
        <v>50</v>
      </c>
      <c r="AT21" s="41" t="s">
        <v>0</v>
      </c>
      <c r="AU21" s="41" t="s">
        <v>0</v>
      </c>
      <c r="AV21" s="41" t="s">
        <v>0</v>
      </c>
      <c r="AW21" s="41" t="s">
        <v>0</v>
      </c>
      <c r="AX21" s="41" t="s">
        <v>0</v>
      </c>
      <c r="AY21" s="41" t="s">
        <v>0</v>
      </c>
      <c r="AZ21" s="41" t="s">
        <v>0</v>
      </c>
      <c r="BA21" s="41" t="s">
        <v>0</v>
      </c>
      <c r="BB21" s="41" t="s">
        <v>0</v>
      </c>
      <c r="BC21" s="41" t="s">
        <v>0</v>
      </c>
      <c r="BD21" s="41" t="s">
        <v>0</v>
      </c>
      <c r="BE21" s="41" t="s">
        <v>0</v>
      </c>
      <c r="BF21" s="41" t="s">
        <v>0</v>
      </c>
      <c r="BG21" s="41">
        <v>74</v>
      </c>
      <c r="BH21" s="41">
        <v>74</v>
      </c>
      <c r="BI21" s="41" t="s">
        <v>0</v>
      </c>
      <c r="BJ21" s="41" t="s">
        <v>0</v>
      </c>
      <c r="BK21" s="41" t="s">
        <v>0</v>
      </c>
      <c r="BL21" s="41" t="s">
        <v>0</v>
      </c>
    </row>
    <row r="22" spans="1:64" ht="21.95" customHeight="1">
      <c r="A22" s="53" t="s">
        <v>107</v>
      </c>
      <c r="B22" s="40">
        <v>6645</v>
      </c>
      <c r="C22" s="40">
        <v>1034</v>
      </c>
      <c r="D22" s="40">
        <v>5611</v>
      </c>
      <c r="E22" s="40">
        <v>2601</v>
      </c>
      <c r="F22" s="41" t="s">
        <v>0</v>
      </c>
      <c r="G22" s="40">
        <v>2601</v>
      </c>
      <c r="H22" s="41">
        <v>267</v>
      </c>
      <c r="I22" s="41">
        <v>267</v>
      </c>
      <c r="J22" s="41" t="s">
        <v>0</v>
      </c>
      <c r="K22" s="40">
        <v>1405</v>
      </c>
      <c r="L22" s="41">
        <v>108</v>
      </c>
      <c r="M22" s="40">
        <v>1297</v>
      </c>
      <c r="N22" s="41" t="s">
        <v>0</v>
      </c>
      <c r="O22" s="41" t="s">
        <v>0</v>
      </c>
      <c r="P22" s="41" t="s">
        <v>0</v>
      </c>
      <c r="Q22" s="41" t="s">
        <v>0</v>
      </c>
      <c r="R22" s="41" t="s">
        <v>0</v>
      </c>
      <c r="S22" s="41" t="s">
        <v>0</v>
      </c>
      <c r="T22" s="41" t="s">
        <v>0</v>
      </c>
      <c r="U22" s="41" t="s">
        <v>0</v>
      </c>
      <c r="V22" s="41" t="s">
        <v>0</v>
      </c>
      <c r="W22" s="41" t="s">
        <v>0</v>
      </c>
      <c r="X22" s="41" t="s">
        <v>0</v>
      </c>
      <c r="Y22" s="41" t="s">
        <v>0</v>
      </c>
      <c r="Z22" s="41" t="s">
        <v>0</v>
      </c>
      <c r="AA22" s="41" t="s">
        <v>0</v>
      </c>
      <c r="AB22" s="41" t="s">
        <v>0</v>
      </c>
      <c r="AC22" s="41">
        <v>85</v>
      </c>
      <c r="AD22" s="41">
        <v>85</v>
      </c>
      <c r="AE22" s="41" t="s">
        <v>0</v>
      </c>
      <c r="AF22" s="41" t="s">
        <v>0</v>
      </c>
      <c r="AG22" s="41" t="s">
        <v>0</v>
      </c>
      <c r="AH22" s="41" t="s">
        <v>0</v>
      </c>
      <c r="AI22" s="41">
        <v>332</v>
      </c>
      <c r="AJ22" s="41">
        <v>332</v>
      </c>
      <c r="AK22" s="41" t="s">
        <v>0</v>
      </c>
      <c r="AL22" s="41" t="s">
        <v>0</v>
      </c>
      <c r="AM22" s="41" t="s">
        <v>0</v>
      </c>
      <c r="AN22" s="41" t="s">
        <v>0</v>
      </c>
      <c r="AO22" s="41">
        <v>71</v>
      </c>
      <c r="AP22" s="41">
        <v>71</v>
      </c>
      <c r="AQ22" s="41" t="s">
        <v>0</v>
      </c>
      <c r="AR22" s="41" t="s">
        <v>0</v>
      </c>
      <c r="AS22" s="41" t="s">
        <v>0</v>
      </c>
      <c r="AT22" s="41" t="s">
        <v>0</v>
      </c>
      <c r="AU22" s="41" t="s">
        <v>0</v>
      </c>
      <c r="AV22" s="41" t="s">
        <v>0</v>
      </c>
      <c r="AW22" s="41" t="s">
        <v>0</v>
      </c>
      <c r="AX22" s="41" t="s">
        <v>0</v>
      </c>
      <c r="AY22" s="41" t="s">
        <v>0</v>
      </c>
      <c r="AZ22" s="41" t="s">
        <v>0</v>
      </c>
      <c r="BA22" s="41">
        <v>171</v>
      </c>
      <c r="BB22" s="41">
        <v>171</v>
      </c>
      <c r="BC22" s="41" t="s">
        <v>0</v>
      </c>
      <c r="BD22" s="41" t="s">
        <v>0</v>
      </c>
      <c r="BE22" s="41" t="s">
        <v>0</v>
      </c>
      <c r="BF22" s="41" t="s">
        <v>0</v>
      </c>
      <c r="BG22" s="40">
        <v>1713</v>
      </c>
      <c r="BH22" s="41" t="s">
        <v>0</v>
      </c>
      <c r="BI22" s="40">
        <v>1713</v>
      </c>
      <c r="BJ22" s="41" t="s">
        <v>0</v>
      </c>
      <c r="BK22" s="41" t="s">
        <v>0</v>
      </c>
      <c r="BL22" s="41" t="s">
        <v>0</v>
      </c>
    </row>
    <row r="23" spans="1:64" ht="21.95" customHeight="1">
      <c r="A23" s="53" t="s">
        <v>108</v>
      </c>
      <c r="B23" s="40">
        <v>3023</v>
      </c>
      <c r="C23" s="40">
        <v>2494</v>
      </c>
      <c r="D23" s="41">
        <v>529</v>
      </c>
      <c r="E23" s="41" t="s">
        <v>0</v>
      </c>
      <c r="F23" s="41" t="s">
        <v>0</v>
      </c>
      <c r="G23" s="41" t="s">
        <v>0</v>
      </c>
      <c r="H23" s="41" t="s">
        <v>0</v>
      </c>
      <c r="I23" s="41" t="s">
        <v>0</v>
      </c>
      <c r="J23" s="41" t="s">
        <v>0</v>
      </c>
      <c r="K23" s="41">
        <v>665</v>
      </c>
      <c r="L23" s="41">
        <v>136</v>
      </c>
      <c r="M23" s="41">
        <v>529</v>
      </c>
      <c r="N23" s="41" t="s">
        <v>0</v>
      </c>
      <c r="O23" s="41" t="s">
        <v>0</v>
      </c>
      <c r="P23" s="41" t="s">
        <v>0</v>
      </c>
      <c r="Q23" s="41" t="s">
        <v>0</v>
      </c>
      <c r="R23" s="41" t="s">
        <v>0</v>
      </c>
      <c r="S23" s="41" t="s">
        <v>0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 t="s">
        <v>0</v>
      </c>
      <c r="AA23" s="41" t="s">
        <v>0</v>
      </c>
      <c r="AB23" s="41" t="s">
        <v>0</v>
      </c>
      <c r="AC23" s="41" t="s">
        <v>0</v>
      </c>
      <c r="AD23" s="41" t="s">
        <v>0</v>
      </c>
      <c r="AE23" s="41" t="s">
        <v>0</v>
      </c>
      <c r="AF23" s="41" t="s">
        <v>0</v>
      </c>
      <c r="AG23" s="41" t="s">
        <v>0</v>
      </c>
      <c r="AH23" s="41" t="s">
        <v>0</v>
      </c>
      <c r="AI23" s="40">
        <v>2358</v>
      </c>
      <c r="AJ23" s="40">
        <v>2358</v>
      </c>
      <c r="AK23" s="41" t="s">
        <v>0</v>
      </c>
      <c r="AL23" s="41" t="s">
        <v>0</v>
      </c>
      <c r="AM23" s="41" t="s">
        <v>0</v>
      </c>
      <c r="AN23" s="41" t="s">
        <v>0</v>
      </c>
      <c r="AO23" s="41" t="s">
        <v>0</v>
      </c>
      <c r="AP23" s="41" t="s">
        <v>0</v>
      </c>
      <c r="AQ23" s="41" t="s">
        <v>0</v>
      </c>
      <c r="AR23" s="41" t="s">
        <v>0</v>
      </c>
      <c r="AS23" s="41" t="s">
        <v>0</v>
      </c>
      <c r="AT23" s="41" t="s">
        <v>0</v>
      </c>
      <c r="AU23" s="41" t="s">
        <v>0</v>
      </c>
      <c r="AV23" s="41" t="s">
        <v>0</v>
      </c>
      <c r="AW23" s="41" t="s">
        <v>0</v>
      </c>
      <c r="AX23" s="41" t="s">
        <v>0</v>
      </c>
      <c r="AY23" s="41" t="s">
        <v>0</v>
      </c>
      <c r="AZ23" s="41" t="s">
        <v>0</v>
      </c>
      <c r="BA23" s="41" t="s">
        <v>0</v>
      </c>
      <c r="BB23" s="41" t="s">
        <v>0</v>
      </c>
      <c r="BC23" s="41" t="s">
        <v>0</v>
      </c>
      <c r="BD23" s="41" t="s">
        <v>0</v>
      </c>
      <c r="BE23" s="41" t="s">
        <v>0</v>
      </c>
      <c r="BF23" s="41" t="s">
        <v>0</v>
      </c>
      <c r="BG23" s="41" t="s">
        <v>0</v>
      </c>
      <c r="BH23" s="41" t="s">
        <v>0</v>
      </c>
      <c r="BI23" s="41" t="s">
        <v>0</v>
      </c>
      <c r="BJ23" s="41" t="s">
        <v>0</v>
      </c>
      <c r="BK23" s="41" t="s">
        <v>0</v>
      </c>
      <c r="BL23" s="41" t="s">
        <v>0</v>
      </c>
    </row>
    <row r="24" spans="1:64" ht="21.95" customHeight="1">
      <c r="A24" s="53" t="s">
        <v>109</v>
      </c>
      <c r="B24" s="40">
        <v>10394</v>
      </c>
      <c r="C24" s="40">
        <v>5789</v>
      </c>
      <c r="D24" s="40">
        <v>4605</v>
      </c>
      <c r="E24" s="41">
        <v>729</v>
      </c>
      <c r="F24" s="41">
        <v>729</v>
      </c>
      <c r="G24" s="41" t="s">
        <v>0</v>
      </c>
      <c r="H24" s="40">
        <v>2014</v>
      </c>
      <c r="I24" s="41">
        <v>800</v>
      </c>
      <c r="J24" s="40">
        <v>1214</v>
      </c>
      <c r="K24" s="40">
        <v>2126</v>
      </c>
      <c r="L24" s="41">
        <v>102</v>
      </c>
      <c r="M24" s="40">
        <v>2024</v>
      </c>
      <c r="N24" s="41">
        <v>100</v>
      </c>
      <c r="O24" s="41">
        <v>100</v>
      </c>
      <c r="P24" s="41" t="s">
        <v>0</v>
      </c>
      <c r="Q24" s="41" t="s">
        <v>0</v>
      </c>
      <c r="R24" s="41" t="s">
        <v>0</v>
      </c>
      <c r="S24" s="41" t="s">
        <v>0</v>
      </c>
      <c r="T24" s="41" t="s">
        <v>0</v>
      </c>
      <c r="U24" s="41" t="s">
        <v>0</v>
      </c>
      <c r="V24" s="41" t="s">
        <v>0</v>
      </c>
      <c r="W24" s="41">
        <v>120</v>
      </c>
      <c r="X24" s="41">
        <v>120</v>
      </c>
      <c r="Y24" s="41" t="s">
        <v>0</v>
      </c>
      <c r="Z24" s="41" t="s">
        <v>0</v>
      </c>
      <c r="AA24" s="41" t="s">
        <v>0</v>
      </c>
      <c r="AB24" s="41" t="s">
        <v>0</v>
      </c>
      <c r="AC24" s="41">
        <v>691</v>
      </c>
      <c r="AD24" s="41">
        <v>41</v>
      </c>
      <c r="AE24" s="41">
        <v>650</v>
      </c>
      <c r="AF24" s="41">
        <v>369</v>
      </c>
      <c r="AG24" s="41">
        <v>369</v>
      </c>
      <c r="AH24" s="41" t="s">
        <v>0</v>
      </c>
      <c r="AI24" s="40">
        <v>2188</v>
      </c>
      <c r="AJ24" s="40">
        <v>2188</v>
      </c>
      <c r="AK24" s="41" t="s">
        <v>0</v>
      </c>
      <c r="AL24" s="41">
        <v>571</v>
      </c>
      <c r="AM24" s="41">
        <v>571</v>
      </c>
      <c r="AN24" s="41" t="s">
        <v>0</v>
      </c>
      <c r="AO24" s="41">
        <v>391</v>
      </c>
      <c r="AP24" s="41">
        <v>70</v>
      </c>
      <c r="AQ24" s="41">
        <v>321</v>
      </c>
      <c r="AR24" s="41">
        <v>261</v>
      </c>
      <c r="AS24" s="41" t="s">
        <v>0</v>
      </c>
      <c r="AT24" s="41">
        <v>261</v>
      </c>
      <c r="AU24" s="41">
        <v>327</v>
      </c>
      <c r="AV24" s="41">
        <v>327</v>
      </c>
      <c r="AW24" s="41" t="s">
        <v>0</v>
      </c>
      <c r="AX24" s="41" t="s">
        <v>0</v>
      </c>
      <c r="AY24" s="41" t="s">
        <v>0</v>
      </c>
      <c r="AZ24" s="41" t="s">
        <v>0</v>
      </c>
      <c r="BA24" s="41" t="s">
        <v>0</v>
      </c>
      <c r="BB24" s="41" t="s">
        <v>0</v>
      </c>
      <c r="BC24" s="41" t="s">
        <v>0</v>
      </c>
      <c r="BD24" s="41" t="s">
        <v>0</v>
      </c>
      <c r="BE24" s="41" t="s">
        <v>0</v>
      </c>
      <c r="BF24" s="41" t="s">
        <v>0</v>
      </c>
      <c r="BG24" s="41">
        <v>371</v>
      </c>
      <c r="BH24" s="41">
        <v>371</v>
      </c>
      <c r="BI24" s="41" t="s">
        <v>0</v>
      </c>
      <c r="BJ24" s="41">
        <v>136</v>
      </c>
      <c r="BK24" s="41" t="s">
        <v>0</v>
      </c>
      <c r="BL24" s="41">
        <v>136</v>
      </c>
    </row>
    <row r="25" spans="1:64" ht="21.95" customHeight="1">
      <c r="A25" s="53" t="s">
        <v>110</v>
      </c>
      <c r="B25" s="40">
        <v>9818</v>
      </c>
      <c r="C25" s="40">
        <v>6264</v>
      </c>
      <c r="D25" s="40">
        <v>3554</v>
      </c>
      <c r="E25" s="41">
        <v>501</v>
      </c>
      <c r="F25" s="41">
        <v>501</v>
      </c>
      <c r="G25" s="41" t="s">
        <v>0</v>
      </c>
      <c r="H25" s="41">
        <v>454</v>
      </c>
      <c r="I25" s="41">
        <v>454</v>
      </c>
      <c r="J25" s="41" t="s">
        <v>0</v>
      </c>
      <c r="K25" s="40">
        <v>2518</v>
      </c>
      <c r="L25" s="41">
        <v>595</v>
      </c>
      <c r="M25" s="40">
        <v>1924</v>
      </c>
      <c r="N25" s="41">
        <v>562</v>
      </c>
      <c r="O25" s="41">
        <v>562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41" t="s">
        <v>0</v>
      </c>
      <c r="V25" s="41" t="s">
        <v>0</v>
      </c>
      <c r="W25" s="41" t="s">
        <v>0</v>
      </c>
      <c r="X25" s="41" t="s">
        <v>0</v>
      </c>
      <c r="Y25" s="41" t="s">
        <v>0</v>
      </c>
      <c r="Z25" s="41">
        <v>265</v>
      </c>
      <c r="AA25" s="41">
        <v>265</v>
      </c>
      <c r="AB25" s="41" t="s">
        <v>0</v>
      </c>
      <c r="AC25" s="41" t="s">
        <v>0</v>
      </c>
      <c r="AD25" s="41" t="s">
        <v>0</v>
      </c>
      <c r="AE25" s="41" t="s">
        <v>0</v>
      </c>
      <c r="AF25" s="41" t="s">
        <v>0</v>
      </c>
      <c r="AG25" s="41" t="s">
        <v>0</v>
      </c>
      <c r="AH25" s="41" t="s">
        <v>0</v>
      </c>
      <c r="AI25" s="40">
        <v>3676</v>
      </c>
      <c r="AJ25" s="40">
        <v>2046</v>
      </c>
      <c r="AK25" s="40">
        <v>1630</v>
      </c>
      <c r="AL25" s="41" t="s">
        <v>0</v>
      </c>
      <c r="AM25" s="41" t="s">
        <v>0</v>
      </c>
      <c r="AN25" s="41" t="s">
        <v>0</v>
      </c>
      <c r="AO25" s="40">
        <v>1021</v>
      </c>
      <c r="AP25" s="40">
        <v>1021</v>
      </c>
      <c r="AQ25" s="41" t="s">
        <v>0</v>
      </c>
      <c r="AR25" s="41" t="s">
        <v>0</v>
      </c>
      <c r="AS25" s="41" t="s">
        <v>0</v>
      </c>
      <c r="AT25" s="41" t="s">
        <v>0</v>
      </c>
      <c r="AU25" s="41">
        <v>820</v>
      </c>
      <c r="AV25" s="41">
        <v>820</v>
      </c>
      <c r="AW25" s="41" t="s">
        <v>0</v>
      </c>
      <c r="AX25" s="41" t="s">
        <v>0</v>
      </c>
      <c r="AY25" s="41" t="s">
        <v>0</v>
      </c>
      <c r="AZ25" s="41" t="s">
        <v>0</v>
      </c>
      <c r="BA25" s="41" t="s">
        <v>0</v>
      </c>
      <c r="BB25" s="41" t="s">
        <v>0</v>
      </c>
      <c r="BC25" s="41" t="s">
        <v>0</v>
      </c>
      <c r="BD25" s="41" t="s">
        <v>0</v>
      </c>
      <c r="BE25" s="41" t="s">
        <v>0</v>
      </c>
      <c r="BF25" s="41" t="s">
        <v>0</v>
      </c>
      <c r="BG25" s="41" t="s">
        <v>0</v>
      </c>
      <c r="BH25" s="41" t="s">
        <v>0</v>
      </c>
      <c r="BI25" s="41" t="s">
        <v>0</v>
      </c>
      <c r="BJ25" s="41" t="s">
        <v>0</v>
      </c>
      <c r="BK25" s="41" t="s">
        <v>0</v>
      </c>
      <c r="BL25" s="41" t="s">
        <v>0</v>
      </c>
    </row>
    <row r="26" spans="1:64" ht="21.95" customHeight="1">
      <c r="A26" s="53" t="s">
        <v>111</v>
      </c>
      <c r="B26" s="40">
        <v>4620</v>
      </c>
      <c r="C26" s="40">
        <v>1342</v>
      </c>
      <c r="D26" s="40">
        <v>3278</v>
      </c>
      <c r="E26" s="41">
        <v>385</v>
      </c>
      <c r="F26" s="41">
        <v>385</v>
      </c>
      <c r="G26" s="41" t="s">
        <v>0</v>
      </c>
      <c r="H26" s="41">
        <v>561</v>
      </c>
      <c r="I26" s="41" t="s">
        <v>0</v>
      </c>
      <c r="J26" s="41">
        <v>561</v>
      </c>
      <c r="K26" s="40">
        <v>1262</v>
      </c>
      <c r="L26" s="41">
        <v>106</v>
      </c>
      <c r="M26" s="40">
        <v>1156</v>
      </c>
      <c r="N26" s="41">
        <v>87</v>
      </c>
      <c r="O26" s="41">
        <v>87</v>
      </c>
      <c r="P26" s="41" t="s">
        <v>0</v>
      </c>
      <c r="Q26" s="41" t="s">
        <v>0</v>
      </c>
      <c r="R26" s="41" t="s">
        <v>0</v>
      </c>
      <c r="S26" s="41" t="s">
        <v>0</v>
      </c>
      <c r="T26" s="41" t="s">
        <v>0</v>
      </c>
      <c r="U26" s="41" t="s">
        <v>0</v>
      </c>
      <c r="V26" s="41" t="s">
        <v>0</v>
      </c>
      <c r="W26" s="41" t="s">
        <v>0</v>
      </c>
      <c r="X26" s="41" t="s">
        <v>0</v>
      </c>
      <c r="Y26" s="41" t="s">
        <v>0</v>
      </c>
      <c r="Z26" s="41">
        <v>262</v>
      </c>
      <c r="AA26" s="41" t="s">
        <v>0</v>
      </c>
      <c r="AB26" s="41">
        <v>262</v>
      </c>
      <c r="AC26" s="41" t="s">
        <v>0</v>
      </c>
      <c r="AD26" s="41" t="s">
        <v>0</v>
      </c>
      <c r="AE26" s="41" t="s">
        <v>0</v>
      </c>
      <c r="AF26" s="41">
        <v>309</v>
      </c>
      <c r="AG26" s="41">
        <v>309</v>
      </c>
      <c r="AH26" s="41" t="s">
        <v>0</v>
      </c>
      <c r="AI26" s="41">
        <v>302</v>
      </c>
      <c r="AJ26" s="41">
        <v>302</v>
      </c>
      <c r="AK26" s="41" t="s">
        <v>0</v>
      </c>
      <c r="AL26" s="41" t="s">
        <v>0</v>
      </c>
      <c r="AM26" s="41" t="s">
        <v>0</v>
      </c>
      <c r="AN26" s="41" t="s">
        <v>0</v>
      </c>
      <c r="AO26" s="41" t="s">
        <v>0</v>
      </c>
      <c r="AP26" s="41" t="s">
        <v>0</v>
      </c>
      <c r="AQ26" s="41" t="s">
        <v>0</v>
      </c>
      <c r="AR26" s="41">
        <v>282</v>
      </c>
      <c r="AS26" s="41" t="s">
        <v>0</v>
      </c>
      <c r="AT26" s="41">
        <v>282</v>
      </c>
      <c r="AU26" s="41" t="s">
        <v>0</v>
      </c>
      <c r="AV26" s="41" t="s">
        <v>0</v>
      </c>
      <c r="AW26" s="41" t="s">
        <v>0</v>
      </c>
      <c r="AX26" s="41">
        <v>486</v>
      </c>
      <c r="AY26" s="41" t="s">
        <v>0</v>
      </c>
      <c r="AZ26" s="41">
        <v>486</v>
      </c>
      <c r="BA26" s="41" t="s">
        <v>0</v>
      </c>
      <c r="BB26" s="41" t="s">
        <v>0</v>
      </c>
      <c r="BC26" s="41" t="s">
        <v>0</v>
      </c>
      <c r="BD26" s="41" t="s">
        <v>0</v>
      </c>
      <c r="BE26" s="41" t="s">
        <v>0</v>
      </c>
      <c r="BF26" s="41" t="s">
        <v>0</v>
      </c>
      <c r="BG26" s="41">
        <v>542</v>
      </c>
      <c r="BH26" s="41">
        <v>152</v>
      </c>
      <c r="BI26" s="41">
        <v>390</v>
      </c>
      <c r="BJ26" s="41">
        <v>141</v>
      </c>
      <c r="BK26" s="41" t="s">
        <v>0</v>
      </c>
      <c r="BL26" s="41">
        <v>141</v>
      </c>
    </row>
    <row r="27" spans="1:64" ht="21.95" customHeight="1">
      <c r="A27" s="53" t="s">
        <v>112</v>
      </c>
      <c r="B27" s="40">
        <v>43033</v>
      </c>
      <c r="C27" s="40">
        <v>8968</v>
      </c>
      <c r="D27" s="40">
        <v>34065</v>
      </c>
      <c r="E27" s="40">
        <v>3650</v>
      </c>
      <c r="F27" s="41">
        <v>418</v>
      </c>
      <c r="G27" s="40">
        <v>3233</v>
      </c>
      <c r="H27" s="40">
        <v>3365</v>
      </c>
      <c r="I27" s="41">
        <v>608</v>
      </c>
      <c r="J27" s="40">
        <v>2757</v>
      </c>
      <c r="K27" s="40">
        <v>2536</v>
      </c>
      <c r="L27" s="41">
        <v>567</v>
      </c>
      <c r="M27" s="40">
        <v>1969</v>
      </c>
      <c r="N27" s="40">
        <v>3706</v>
      </c>
      <c r="O27" s="41">
        <v>191</v>
      </c>
      <c r="P27" s="40">
        <v>3515</v>
      </c>
      <c r="Q27" s="40">
        <v>5252</v>
      </c>
      <c r="R27" s="41">
        <v>486</v>
      </c>
      <c r="S27" s="40">
        <v>4765</v>
      </c>
      <c r="T27" s="41">
        <v>278</v>
      </c>
      <c r="U27" s="41" t="s">
        <v>0</v>
      </c>
      <c r="V27" s="41">
        <v>278</v>
      </c>
      <c r="W27" s="40">
        <v>8698</v>
      </c>
      <c r="X27" s="40">
        <v>1542</v>
      </c>
      <c r="Y27" s="40">
        <v>7156</v>
      </c>
      <c r="Z27" s="41">
        <v>668</v>
      </c>
      <c r="AA27" s="41" t="s">
        <v>0</v>
      </c>
      <c r="AB27" s="41">
        <v>668</v>
      </c>
      <c r="AC27" s="41">
        <v>256</v>
      </c>
      <c r="AD27" s="41">
        <v>256</v>
      </c>
      <c r="AE27" s="41" t="s">
        <v>0</v>
      </c>
      <c r="AF27" s="40">
        <v>2835</v>
      </c>
      <c r="AG27" s="41">
        <v>904</v>
      </c>
      <c r="AH27" s="40">
        <v>1931</v>
      </c>
      <c r="AI27" s="40">
        <v>1147</v>
      </c>
      <c r="AJ27" s="41">
        <v>483</v>
      </c>
      <c r="AK27" s="41">
        <v>663</v>
      </c>
      <c r="AL27" s="41">
        <v>280</v>
      </c>
      <c r="AM27" s="41">
        <v>280</v>
      </c>
      <c r="AN27" s="41" t="s">
        <v>0</v>
      </c>
      <c r="AO27" s="41" t="s">
        <v>0</v>
      </c>
      <c r="AP27" s="41" t="s">
        <v>0</v>
      </c>
      <c r="AQ27" s="41" t="s">
        <v>0</v>
      </c>
      <c r="AR27" s="40">
        <v>1032</v>
      </c>
      <c r="AS27" s="41">
        <v>149</v>
      </c>
      <c r="AT27" s="41">
        <v>884</v>
      </c>
      <c r="AU27" s="41">
        <v>346</v>
      </c>
      <c r="AV27" s="41">
        <v>346</v>
      </c>
      <c r="AW27" s="41" t="s">
        <v>0</v>
      </c>
      <c r="AX27" s="40">
        <v>1331</v>
      </c>
      <c r="AY27" s="41">
        <v>958</v>
      </c>
      <c r="AZ27" s="41">
        <v>373</v>
      </c>
      <c r="BA27" s="40">
        <v>1980</v>
      </c>
      <c r="BB27" s="40">
        <v>1087</v>
      </c>
      <c r="BC27" s="41">
        <v>893</v>
      </c>
      <c r="BD27" s="41">
        <v>215</v>
      </c>
      <c r="BE27" s="41">
        <v>215</v>
      </c>
      <c r="BF27" s="41" t="s">
        <v>0</v>
      </c>
      <c r="BG27" s="40">
        <v>4984</v>
      </c>
      <c r="BH27" s="41">
        <v>247</v>
      </c>
      <c r="BI27" s="40">
        <v>4736</v>
      </c>
      <c r="BJ27" s="41">
        <v>474</v>
      </c>
      <c r="BK27" s="41">
        <v>231</v>
      </c>
      <c r="BL27" s="41">
        <v>243</v>
      </c>
    </row>
    <row r="28" spans="1:64" ht="21.95" customHeight="1">
      <c r="A28" s="53" t="s">
        <v>113</v>
      </c>
      <c r="B28" s="40">
        <v>19410</v>
      </c>
      <c r="C28" s="40">
        <v>6145</v>
      </c>
      <c r="D28" s="40">
        <v>13265</v>
      </c>
      <c r="E28" s="40">
        <v>5402</v>
      </c>
      <c r="F28" s="40">
        <v>1107</v>
      </c>
      <c r="G28" s="40">
        <v>4295</v>
      </c>
      <c r="H28" s="41">
        <v>792</v>
      </c>
      <c r="I28" s="41">
        <v>222</v>
      </c>
      <c r="J28" s="41">
        <v>570</v>
      </c>
      <c r="K28" s="41">
        <v>548</v>
      </c>
      <c r="L28" s="41">
        <v>88</v>
      </c>
      <c r="M28" s="41">
        <v>461</v>
      </c>
      <c r="N28" s="40">
        <v>1825</v>
      </c>
      <c r="O28" s="41">
        <v>102</v>
      </c>
      <c r="P28" s="40">
        <v>1723</v>
      </c>
      <c r="Q28" s="41">
        <v>636</v>
      </c>
      <c r="R28" s="41">
        <v>636</v>
      </c>
      <c r="S28" s="41" t="s">
        <v>0</v>
      </c>
      <c r="T28" s="41">
        <v>69</v>
      </c>
      <c r="U28" s="41">
        <v>69</v>
      </c>
      <c r="V28" s="41" t="s">
        <v>0</v>
      </c>
      <c r="W28" s="41">
        <v>687</v>
      </c>
      <c r="X28" s="41">
        <v>229</v>
      </c>
      <c r="Y28" s="41">
        <v>457</v>
      </c>
      <c r="Z28" s="41">
        <v>371</v>
      </c>
      <c r="AA28" s="41" t="s">
        <v>0</v>
      </c>
      <c r="AB28" s="41">
        <v>371</v>
      </c>
      <c r="AC28" s="41">
        <v>292</v>
      </c>
      <c r="AD28" s="41">
        <v>292</v>
      </c>
      <c r="AE28" s="41" t="s">
        <v>0</v>
      </c>
      <c r="AF28" s="41">
        <v>260</v>
      </c>
      <c r="AG28" s="41" t="s">
        <v>0</v>
      </c>
      <c r="AH28" s="41">
        <v>260</v>
      </c>
      <c r="AI28" s="41" t="s">
        <v>0</v>
      </c>
      <c r="AJ28" s="41" t="s">
        <v>0</v>
      </c>
      <c r="AK28" s="41" t="s">
        <v>0</v>
      </c>
      <c r="AL28" s="40">
        <v>2212</v>
      </c>
      <c r="AM28" s="40">
        <v>1477</v>
      </c>
      <c r="AN28" s="41">
        <v>735</v>
      </c>
      <c r="AO28" s="41">
        <v>379</v>
      </c>
      <c r="AP28" s="41">
        <v>87</v>
      </c>
      <c r="AQ28" s="41">
        <v>291</v>
      </c>
      <c r="AR28" s="41">
        <v>137</v>
      </c>
      <c r="AS28" s="41">
        <v>137</v>
      </c>
      <c r="AT28" s="41" t="s">
        <v>0</v>
      </c>
      <c r="AU28" s="41">
        <v>996</v>
      </c>
      <c r="AV28" s="41">
        <v>221</v>
      </c>
      <c r="AW28" s="41">
        <v>774</v>
      </c>
      <c r="AX28" s="40">
        <v>1252</v>
      </c>
      <c r="AY28" s="41">
        <v>805</v>
      </c>
      <c r="AZ28" s="41">
        <v>447</v>
      </c>
      <c r="BA28" s="41">
        <v>377</v>
      </c>
      <c r="BB28" s="41" t="s">
        <v>0</v>
      </c>
      <c r="BC28" s="41">
        <v>377</v>
      </c>
      <c r="BD28" s="41" t="s">
        <v>0</v>
      </c>
      <c r="BE28" s="41" t="s">
        <v>0</v>
      </c>
      <c r="BF28" s="41" t="s">
        <v>0</v>
      </c>
      <c r="BG28" s="40">
        <v>2154</v>
      </c>
      <c r="BH28" s="41">
        <v>242</v>
      </c>
      <c r="BI28" s="40">
        <v>1911</v>
      </c>
      <c r="BJ28" s="40">
        <v>1021</v>
      </c>
      <c r="BK28" s="41">
        <v>429</v>
      </c>
      <c r="BL28" s="41">
        <v>592</v>
      </c>
    </row>
    <row r="29" spans="1:64" ht="21.95" customHeight="1">
      <c r="A29" s="53" t="s">
        <v>114</v>
      </c>
      <c r="B29" s="40">
        <v>3513</v>
      </c>
      <c r="C29" s="41">
        <v>448</v>
      </c>
      <c r="D29" s="40">
        <v>3065</v>
      </c>
      <c r="E29" s="41" t="s">
        <v>0</v>
      </c>
      <c r="F29" s="41" t="s">
        <v>0</v>
      </c>
      <c r="G29" s="41" t="s">
        <v>0</v>
      </c>
      <c r="H29" s="41" t="s">
        <v>0</v>
      </c>
      <c r="I29" s="41" t="s">
        <v>0</v>
      </c>
      <c r="J29" s="41" t="s">
        <v>0</v>
      </c>
      <c r="K29" s="40">
        <v>1927</v>
      </c>
      <c r="L29" s="41">
        <v>373</v>
      </c>
      <c r="M29" s="40">
        <v>1554</v>
      </c>
      <c r="N29" s="41" t="s">
        <v>0</v>
      </c>
      <c r="O29" s="41" t="s">
        <v>0</v>
      </c>
      <c r="P29" s="41" t="s">
        <v>0</v>
      </c>
      <c r="Q29" s="41" t="s">
        <v>0</v>
      </c>
      <c r="R29" s="41" t="s">
        <v>0</v>
      </c>
      <c r="S29" s="41" t="s">
        <v>0</v>
      </c>
      <c r="T29" s="41" t="s">
        <v>0</v>
      </c>
      <c r="U29" s="41" t="s">
        <v>0</v>
      </c>
      <c r="V29" s="41" t="s">
        <v>0</v>
      </c>
      <c r="W29" s="41" t="s">
        <v>0</v>
      </c>
      <c r="X29" s="41" t="s">
        <v>0</v>
      </c>
      <c r="Y29" s="41" t="s">
        <v>0</v>
      </c>
      <c r="Z29" s="41" t="s">
        <v>0</v>
      </c>
      <c r="AA29" s="41" t="s">
        <v>0</v>
      </c>
      <c r="AB29" s="41" t="s">
        <v>0</v>
      </c>
      <c r="AC29" s="41" t="s">
        <v>0</v>
      </c>
      <c r="AD29" s="41" t="s">
        <v>0</v>
      </c>
      <c r="AE29" s="41" t="s">
        <v>0</v>
      </c>
      <c r="AF29" s="41" t="s">
        <v>0</v>
      </c>
      <c r="AG29" s="41" t="s">
        <v>0</v>
      </c>
      <c r="AH29" s="41" t="s">
        <v>0</v>
      </c>
      <c r="AI29" s="41" t="s">
        <v>0</v>
      </c>
      <c r="AJ29" s="41" t="s">
        <v>0</v>
      </c>
      <c r="AK29" s="41" t="s">
        <v>0</v>
      </c>
      <c r="AL29" s="40">
        <v>1291</v>
      </c>
      <c r="AM29" s="41" t="s">
        <v>0</v>
      </c>
      <c r="AN29" s="40">
        <v>1291</v>
      </c>
      <c r="AO29" s="41" t="s">
        <v>0</v>
      </c>
      <c r="AP29" s="41" t="s">
        <v>0</v>
      </c>
      <c r="AQ29" s="41" t="s">
        <v>0</v>
      </c>
      <c r="AR29" s="41" t="s">
        <v>0</v>
      </c>
      <c r="AS29" s="41" t="s">
        <v>0</v>
      </c>
      <c r="AT29" s="41" t="s">
        <v>0</v>
      </c>
      <c r="AU29" s="41" t="s">
        <v>0</v>
      </c>
      <c r="AV29" s="41" t="s">
        <v>0</v>
      </c>
      <c r="AW29" s="41" t="s">
        <v>0</v>
      </c>
      <c r="AX29" s="41" t="s">
        <v>0</v>
      </c>
      <c r="AY29" s="41" t="s">
        <v>0</v>
      </c>
      <c r="AZ29" s="41" t="s">
        <v>0</v>
      </c>
      <c r="BA29" s="41" t="s">
        <v>0</v>
      </c>
      <c r="BB29" s="41" t="s">
        <v>0</v>
      </c>
      <c r="BC29" s="41" t="s">
        <v>0</v>
      </c>
      <c r="BD29" s="41" t="s">
        <v>0</v>
      </c>
      <c r="BE29" s="41" t="s">
        <v>0</v>
      </c>
      <c r="BF29" s="41" t="s">
        <v>0</v>
      </c>
      <c r="BG29" s="41">
        <v>75</v>
      </c>
      <c r="BH29" s="41">
        <v>75</v>
      </c>
      <c r="BI29" s="41" t="s">
        <v>0</v>
      </c>
      <c r="BJ29" s="41">
        <v>220</v>
      </c>
      <c r="BK29" s="41" t="s">
        <v>0</v>
      </c>
      <c r="BL29" s="41">
        <v>220</v>
      </c>
    </row>
    <row r="30" spans="1:64" ht="21.95" customHeight="1">
      <c r="A30" s="53" t="s">
        <v>115</v>
      </c>
      <c r="B30" s="40">
        <v>1924</v>
      </c>
      <c r="C30" s="41">
        <v>442</v>
      </c>
      <c r="D30" s="40">
        <v>1482</v>
      </c>
      <c r="E30" s="41" t="s">
        <v>0</v>
      </c>
      <c r="F30" s="41" t="s">
        <v>0</v>
      </c>
      <c r="G30" s="41" t="s">
        <v>0</v>
      </c>
      <c r="H30" s="41">
        <v>817</v>
      </c>
      <c r="I30" s="41" t="s">
        <v>0</v>
      </c>
      <c r="J30" s="41">
        <v>817</v>
      </c>
      <c r="K30" s="41" t="s">
        <v>0</v>
      </c>
      <c r="L30" s="41" t="s">
        <v>0</v>
      </c>
      <c r="M30" s="41" t="s">
        <v>0</v>
      </c>
      <c r="N30" s="41" t="s">
        <v>0</v>
      </c>
      <c r="O30" s="41" t="s">
        <v>0</v>
      </c>
      <c r="P30" s="41" t="s">
        <v>0</v>
      </c>
      <c r="Q30" s="41">
        <v>665</v>
      </c>
      <c r="R30" s="41" t="s">
        <v>0</v>
      </c>
      <c r="S30" s="41">
        <v>665</v>
      </c>
      <c r="T30" s="41">
        <v>114</v>
      </c>
      <c r="U30" s="41">
        <v>114</v>
      </c>
      <c r="V30" s="41" t="s">
        <v>0</v>
      </c>
      <c r="W30" s="41" t="s">
        <v>0</v>
      </c>
      <c r="X30" s="41" t="s">
        <v>0</v>
      </c>
      <c r="Y30" s="41" t="s">
        <v>0</v>
      </c>
      <c r="Z30" s="41" t="s">
        <v>0</v>
      </c>
      <c r="AA30" s="41" t="s">
        <v>0</v>
      </c>
      <c r="AB30" s="41" t="s">
        <v>0</v>
      </c>
      <c r="AC30" s="41" t="s">
        <v>0</v>
      </c>
      <c r="AD30" s="41" t="s">
        <v>0</v>
      </c>
      <c r="AE30" s="41" t="s">
        <v>0</v>
      </c>
      <c r="AF30" s="41">
        <v>147</v>
      </c>
      <c r="AG30" s="41">
        <v>147</v>
      </c>
      <c r="AH30" s="41" t="s">
        <v>0</v>
      </c>
      <c r="AI30" s="41" t="s">
        <v>0</v>
      </c>
      <c r="AJ30" s="41" t="s">
        <v>0</v>
      </c>
      <c r="AK30" s="41" t="s">
        <v>0</v>
      </c>
      <c r="AL30" s="41" t="s">
        <v>0</v>
      </c>
      <c r="AM30" s="41" t="s">
        <v>0</v>
      </c>
      <c r="AN30" s="41" t="s">
        <v>0</v>
      </c>
      <c r="AO30" s="41" t="s">
        <v>0</v>
      </c>
      <c r="AP30" s="41" t="s">
        <v>0</v>
      </c>
      <c r="AQ30" s="41" t="s">
        <v>0</v>
      </c>
      <c r="AR30" s="41">
        <v>98</v>
      </c>
      <c r="AS30" s="41">
        <v>98</v>
      </c>
      <c r="AT30" s="41" t="s">
        <v>0</v>
      </c>
      <c r="AU30" s="41" t="s">
        <v>0</v>
      </c>
      <c r="AV30" s="41" t="s">
        <v>0</v>
      </c>
      <c r="AW30" s="41" t="s">
        <v>0</v>
      </c>
      <c r="AX30" s="41" t="s">
        <v>0</v>
      </c>
      <c r="AY30" s="41" t="s">
        <v>0</v>
      </c>
      <c r="AZ30" s="41" t="s">
        <v>0</v>
      </c>
      <c r="BA30" s="41" t="s">
        <v>0</v>
      </c>
      <c r="BB30" s="41" t="s">
        <v>0</v>
      </c>
      <c r="BC30" s="41" t="s">
        <v>0</v>
      </c>
      <c r="BD30" s="41" t="s">
        <v>0</v>
      </c>
      <c r="BE30" s="41" t="s">
        <v>0</v>
      </c>
      <c r="BF30" s="41" t="s">
        <v>0</v>
      </c>
      <c r="BG30" s="41">
        <v>83</v>
      </c>
      <c r="BH30" s="41">
        <v>83</v>
      </c>
      <c r="BI30" s="41" t="s">
        <v>0</v>
      </c>
      <c r="BJ30" s="41" t="s">
        <v>0</v>
      </c>
      <c r="BK30" s="41" t="s">
        <v>0</v>
      </c>
      <c r="BL30" s="41" t="s">
        <v>0</v>
      </c>
    </row>
    <row r="31" spans="1:64" ht="21.95" customHeight="1">
      <c r="A31" s="53" t="s">
        <v>116</v>
      </c>
      <c r="B31" s="40">
        <v>3454</v>
      </c>
      <c r="C31" s="41">
        <v>593</v>
      </c>
      <c r="D31" s="40">
        <v>2861</v>
      </c>
      <c r="E31" s="41" t="s">
        <v>0</v>
      </c>
      <c r="F31" s="41" t="s">
        <v>0</v>
      </c>
      <c r="G31" s="41" t="s">
        <v>0</v>
      </c>
      <c r="H31" s="40">
        <v>1059</v>
      </c>
      <c r="I31" s="41" t="s">
        <v>0</v>
      </c>
      <c r="J31" s="40">
        <v>1059</v>
      </c>
      <c r="K31" s="40">
        <v>1198</v>
      </c>
      <c r="L31" s="41">
        <v>174</v>
      </c>
      <c r="M31" s="40">
        <v>1024</v>
      </c>
      <c r="N31" s="41">
        <v>102</v>
      </c>
      <c r="O31" s="41">
        <v>102</v>
      </c>
      <c r="P31" s="41" t="s">
        <v>0</v>
      </c>
      <c r="Q31" s="41" t="s">
        <v>0</v>
      </c>
      <c r="R31" s="41" t="s">
        <v>0</v>
      </c>
      <c r="S31" s="41" t="s">
        <v>0</v>
      </c>
      <c r="T31" s="41">
        <v>238</v>
      </c>
      <c r="U31" s="41" t="s">
        <v>0</v>
      </c>
      <c r="V31" s="41">
        <v>238</v>
      </c>
      <c r="W31" s="41" t="s">
        <v>0</v>
      </c>
      <c r="X31" s="41" t="s">
        <v>0</v>
      </c>
      <c r="Y31" s="41" t="s">
        <v>0</v>
      </c>
      <c r="Z31" s="41" t="s">
        <v>0</v>
      </c>
      <c r="AA31" s="41" t="s">
        <v>0</v>
      </c>
      <c r="AB31" s="41" t="s">
        <v>0</v>
      </c>
      <c r="AC31" s="41" t="s">
        <v>0</v>
      </c>
      <c r="AD31" s="41" t="s">
        <v>0</v>
      </c>
      <c r="AE31" s="41" t="s">
        <v>0</v>
      </c>
      <c r="AF31" s="41">
        <v>103</v>
      </c>
      <c r="AG31" s="41">
        <v>103</v>
      </c>
      <c r="AH31" s="41" t="s">
        <v>0</v>
      </c>
      <c r="AI31" s="41" t="s">
        <v>0</v>
      </c>
      <c r="AJ31" s="41" t="s">
        <v>0</v>
      </c>
      <c r="AK31" s="41" t="s">
        <v>0</v>
      </c>
      <c r="AL31" s="41" t="s">
        <v>0</v>
      </c>
      <c r="AM31" s="41" t="s">
        <v>0</v>
      </c>
      <c r="AN31" s="41" t="s">
        <v>0</v>
      </c>
      <c r="AO31" s="41" t="s">
        <v>0</v>
      </c>
      <c r="AP31" s="41" t="s">
        <v>0</v>
      </c>
      <c r="AQ31" s="41" t="s">
        <v>0</v>
      </c>
      <c r="AR31" s="41" t="s">
        <v>0</v>
      </c>
      <c r="AS31" s="41" t="s">
        <v>0</v>
      </c>
      <c r="AT31" s="41" t="s">
        <v>0</v>
      </c>
      <c r="AU31" s="41" t="s">
        <v>0</v>
      </c>
      <c r="AV31" s="41" t="s">
        <v>0</v>
      </c>
      <c r="AW31" s="41" t="s">
        <v>0</v>
      </c>
      <c r="AX31" s="41">
        <v>214</v>
      </c>
      <c r="AY31" s="41">
        <v>214</v>
      </c>
      <c r="AZ31" s="41" t="s">
        <v>0</v>
      </c>
      <c r="BA31" s="41" t="s">
        <v>0</v>
      </c>
      <c r="BB31" s="41" t="s">
        <v>0</v>
      </c>
      <c r="BC31" s="41" t="s">
        <v>0</v>
      </c>
      <c r="BD31" s="41" t="s">
        <v>0</v>
      </c>
      <c r="BE31" s="41" t="s">
        <v>0</v>
      </c>
      <c r="BF31" s="41" t="s">
        <v>0</v>
      </c>
      <c r="BG31" s="41">
        <v>393</v>
      </c>
      <c r="BH31" s="41" t="s">
        <v>0</v>
      </c>
      <c r="BI31" s="41">
        <v>393</v>
      </c>
      <c r="BJ31" s="41">
        <v>147</v>
      </c>
      <c r="BK31" s="41" t="s">
        <v>0</v>
      </c>
      <c r="BL31" s="41">
        <v>147</v>
      </c>
    </row>
    <row r="32" spans="1:64" ht="21.95" customHeight="1">
      <c r="A32" s="53" t="s">
        <v>117</v>
      </c>
      <c r="B32" s="40">
        <v>1213</v>
      </c>
      <c r="C32" s="41">
        <v>225</v>
      </c>
      <c r="D32" s="41">
        <v>988</v>
      </c>
      <c r="E32" s="41" t="s">
        <v>0</v>
      </c>
      <c r="F32" s="41" t="s">
        <v>0</v>
      </c>
      <c r="G32" s="41" t="s">
        <v>0</v>
      </c>
      <c r="H32" s="41" t="s">
        <v>0</v>
      </c>
      <c r="I32" s="41" t="s">
        <v>0</v>
      </c>
      <c r="J32" s="41" t="s">
        <v>0</v>
      </c>
      <c r="K32" s="41">
        <v>988</v>
      </c>
      <c r="L32" s="41" t="s">
        <v>0</v>
      </c>
      <c r="M32" s="41">
        <v>988</v>
      </c>
      <c r="N32" s="41" t="s">
        <v>0</v>
      </c>
      <c r="O32" s="41" t="s">
        <v>0</v>
      </c>
      <c r="P32" s="41" t="s">
        <v>0</v>
      </c>
      <c r="Q32" s="41" t="s">
        <v>0</v>
      </c>
      <c r="R32" s="41" t="s">
        <v>0</v>
      </c>
      <c r="S32" s="41" t="s">
        <v>0</v>
      </c>
      <c r="T32" s="41" t="s">
        <v>0</v>
      </c>
      <c r="U32" s="41" t="s">
        <v>0</v>
      </c>
      <c r="V32" s="41" t="s">
        <v>0</v>
      </c>
      <c r="W32" s="41" t="s">
        <v>0</v>
      </c>
      <c r="X32" s="41" t="s">
        <v>0</v>
      </c>
      <c r="Y32" s="41" t="s">
        <v>0</v>
      </c>
      <c r="Z32" s="41" t="s">
        <v>0</v>
      </c>
      <c r="AA32" s="41" t="s">
        <v>0</v>
      </c>
      <c r="AB32" s="41" t="s">
        <v>0</v>
      </c>
      <c r="AC32" s="41" t="s">
        <v>0</v>
      </c>
      <c r="AD32" s="41" t="s">
        <v>0</v>
      </c>
      <c r="AE32" s="41" t="s">
        <v>0</v>
      </c>
      <c r="AF32" s="41" t="s">
        <v>0</v>
      </c>
      <c r="AG32" s="41" t="s">
        <v>0</v>
      </c>
      <c r="AH32" s="41" t="s">
        <v>0</v>
      </c>
      <c r="AI32" s="41" t="s">
        <v>0</v>
      </c>
      <c r="AJ32" s="41" t="s">
        <v>0</v>
      </c>
      <c r="AK32" s="41" t="s">
        <v>0</v>
      </c>
      <c r="AL32" s="41" t="s">
        <v>0</v>
      </c>
      <c r="AM32" s="41" t="s">
        <v>0</v>
      </c>
      <c r="AN32" s="41" t="s">
        <v>0</v>
      </c>
      <c r="AO32" s="41" t="s">
        <v>0</v>
      </c>
      <c r="AP32" s="41" t="s">
        <v>0</v>
      </c>
      <c r="AQ32" s="41" t="s">
        <v>0</v>
      </c>
      <c r="AR32" s="41" t="s">
        <v>0</v>
      </c>
      <c r="AS32" s="41" t="s">
        <v>0</v>
      </c>
      <c r="AT32" s="41" t="s">
        <v>0</v>
      </c>
      <c r="AU32" s="41" t="s">
        <v>0</v>
      </c>
      <c r="AV32" s="41" t="s">
        <v>0</v>
      </c>
      <c r="AW32" s="41" t="s">
        <v>0</v>
      </c>
      <c r="AX32" s="41">
        <v>225</v>
      </c>
      <c r="AY32" s="41">
        <v>225</v>
      </c>
      <c r="AZ32" s="41" t="s">
        <v>0</v>
      </c>
      <c r="BA32" s="41" t="s">
        <v>0</v>
      </c>
      <c r="BB32" s="41" t="s">
        <v>0</v>
      </c>
      <c r="BC32" s="41" t="s">
        <v>0</v>
      </c>
      <c r="BD32" s="41" t="s">
        <v>0</v>
      </c>
      <c r="BE32" s="41" t="s">
        <v>0</v>
      </c>
      <c r="BF32" s="41" t="s">
        <v>0</v>
      </c>
      <c r="BG32" s="41" t="s">
        <v>0</v>
      </c>
      <c r="BH32" s="41" t="s">
        <v>0</v>
      </c>
      <c r="BI32" s="41" t="s">
        <v>0</v>
      </c>
      <c r="BJ32" s="41" t="s">
        <v>0</v>
      </c>
      <c r="BK32" s="41" t="s">
        <v>0</v>
      </c>
      <c r="BL32" s="41" t="s">
        <v>0</v>
      </c>
    </row>
    <row r="33" spans="1:64" ht="21.95" customHeight="1">
      <c r="A33" s="53" t="s">
        <v>118</v>
      </c>
      <c r="B33" s="40">
        <v>3242</v>
      </c>
      <c r="C33" s="41">
        <v>660</v>
      </c>
      <c r="D33" s="40">
        <v>2582</v>
      </c>
      <c r="E33" s="41" t="s">
        <v>0</v>
      </c>
      <c r="F33" s="41" t="s">
        <v>0</v>
      </c>
      <c r="G33" s="41" t="s">
        <v>0</v>
      </c>
      <c r="H33" s="41" t="s">
        <v>0</v>
      </c>
      <c r="I33" s="41" t="s">
        <v>0</v>
      </c>
      <c r="J33" s="41" t="s">
        <v>0</v>
      </c>
      <c r="K33" s="41" t="s">
        <v>0</v>
      </c>
      <c r="L33" s="41" t="s">
        <v>0</v>
      </c>
      <c r="M33" s="41" t="s">
        <v>0</v>
      </c>
      <c r="N33" s="41" t="s">
        <v>0</v>
      </c>
      <c r="O33" s="41" t="s">
        <v>0</v>
      </c>
      <c r="P33" s="41" t="s">
        <v>0</v>
      </c>
      <c r="Q33" s="40">
        <v>1435</v>
      </c>
      <c r="R33" s="41" t="s">
        <v>0</v>
      </c>
      <c r="S33" s="40">
        <v>1435</v>
      </c>
      <c r="T33" s="41" t="s">
        <v>0</v>
      </c>
      <c r="U33" s="41" t="s">
        <v>0</v>
      </c>
      <c r="V33" s="41" t="s">
        <v>0</v>
      </c>
      <c r="W33" s="41">
        <v>156</v>
      </c>
      <c r="X33" s="41">
        <v>156</v>
      </c>
      <c r="Y33" s="41" t="s">
        <v>0</v>
      </c>
      <c r="Z33" s="41" t="s">
        <v>0</v>
      </c>
      <c r="AA33" s="41" t="s">
        <v>0</v>
      </c>
      <c r="AB33" s="41" t="s">
        <v>0</v>
      </c>
      <c r="AC33" s="41" t="s">
        <v>0</v>
      </c>
      <c r="AD33" s="41" t="s">
        <v>0</v>
      </c>
      <c r="AE33" s="41" t="s">
        <v>0</v>
      </c>
      <c r="AF33" s="41">
        <v>126</v>
      </c>
      <c r="AG33" s="41">
        <v>126</v>
      </c>
      <c r="AH33" s="41" t="s">
        <v>0</v>
      </c>
      <c r="AI33" s="41" t="s">
        <v>0</v>
      </c>
      <c r="AJ33" s="41" t="s">
        <v>0</v>
      </c>
      <c r="AK33" s="41" t="s">
        <v>0</v>
      </c>
      <c r="AL33" s="41">
        <v>563</v>
      </c>
      <c r="AM33" s="41">
        <v>242</v>
      </c>
      <c r="AN33" s="41">
        <v>322</v>
      </c>
      <c r="AO33" s="41" t="s">
        <v>0</v>
      </c>
      <c r="AP33" s="41" t="s">
        <v>0</v>
      </c>
      <c r="AQ33" s="41" t="s">
        <v>0</v>
      </c>
      <c r="AR33" s="41">
        <v>379</v>
      </c>
      <c r="AS33" s="41">
        <v>136</v>
      </c>
      <c r="AT33" s="41">
        <v>243</v>
      </c>
      <c r="AU33" s="41">
        <v>582</v>
      </c>
      <c r="AV33" s="41" t="s">
        <v>0</v>
      </c>
      <c r="AW33" s="41">
        <v>582</v>
      </c>
      <c r="AX33" s="41" t="s">
        <v>0</v>
      </c>
      <c r="AY33" s="41" t="s">
        <v>0</v>
      </c>
      <c r="AZ33" s="41" t="s">
        <v>0</v>
      </c>
      <c r="BA33" s="41" t="s">
        <v>0</v>
      </c>
      <c r="BB33" s="41" t="s">
        <v>0</v>
      </c>
      <c r="BC33" s="41" t="s">
        <v>0</v>
      </c>
      <c r="BD33" s="41" t="s">
        <v>0</v>
      </c>
      <c r="BE33" s="41" t="s">
        <v>0</v>
      </c>
      <c r="BF33" s="41" t="s">
        <v>0</v>
      </c>
      <c r="BG33" s="41" t="s">
        <v>0</v>
      </c>
      <c r="BH33" s="41" t="s">
        <v>0</v>
      </c>
      <c r="BI33" s="41" t="s">
        <v>0</v>
      </c>
      <c r="BJ33" s="41" t="s">
        <v>0</v>
      </c>
      <c r="BK33" s="41" t="s">
        <v>0</v>
      </c>
      <c r="BL33" s="41" t="s">
        <v>0</v>
      </c>
    </row>
    <row r="34" spans="1:64" ht="21.95" customHeight="1">
      <c r="A34" s="10" t="s">
        <v>16</v>
      </c>
      <c r="B34" s="40">
        <v>104969</v>
      </c>
      <c r="C34" s="40">
        <v>34689</v>
      </c>
      <c r="D34" s="40">
        <v>70280</v>
      </c>
      <c r="E34" s="40">
        <v>13305</v>
      </c>
      <c r="F34" s="40">
        <v>2753</v>
      </c>
      <c r="G34" s="40">
        <v>10552</v>
      </c>
      <c r="H34" s="40">
        <v>11767</v>
      </c>
      <c r="I34" s="40">
        <v>3018</v>
      </c>
      <c r="J34" s="40">
        <v>8748</v>
      </c>
      <c r="K34" s="40">
        <v>9546</v>
      </c>
      <c r="L34" s="40">
        <v>1169</v>
      </c>
      <c r="M34" s="40">
        <v>8377</v>
      </c>
      <c r="N34" s="40">
        <v>6299</v>
      </c>
      <c r="O34" s="41">
        <v>973</v>
      </c>
      <c r="P34" s="40">
        <v>5326</v>
      </c>
      <c r="Q34" s="40">
        <v>6439</v>
      </c>
      <c r="R34" s="40">
        <v>3063</v>
      </c>
      <c r="S34" s="40">
        <v>3376</v>
      </c>
      <c r="T34" s="41">
        <v>216</v>
      </c>
      <c r="U34" s="41">
        <v>216</v>
      </c>
      <c r="V34" s="41" t="s">
        <v>0</v>
      </c>
      <c r="W34" s="40">
        <v>12431</v>
      </c>
      <c r="X34" s="40">
        <v>1513</v>
      </c>
      <c r="Y34" s="40">
        <v>10918</v>
      </c>
      <c r="Z34" s="40">
        <v>1488</v>
      </c>
      <c r="AA34" s="41">
        <v>328</v>
      </c>
      <c r="AB34" s="40">
        <v>1161</v>
      </c>
      <c r="AC34" s="41">
        <v>805</v>
      </c>
      <c r="AD34" s="41">
        <v>426</v>
      </c>
      <c r="AE34" s="41">
        <v>379</v>
      </c>
      <c r="AF34" s="40">
        <v>5407</v>
      </c>
      <c r="AG34" s="40">
        <v>2781</v>
      </c>
      <c r="AH34" s="40">
        <v>2626</v>
      </c>
      <c r="AI34" s="40">
        <v>11172</v>
      </c>
      <c r="AJ34" s="40">
        <v>5843</v>
      </c>
      <c r="AK34" s="40">
        <v>5329</v>
      </c>
      <c r="AL34" s="40">
        <v>3932</v>
      </c>
      <c r="AM34" s="40">
        <v>2619</v>
      </c>
      <c r="AN34" s="40">
        <v>1312</v>
      </c>
      <c r="AO34" s="40">
        <v>2758</v>
      </c>
      <c r="AP34" s="40">
        <v>1998</v>
      </c>
      <c r="AQ34" s="41">
        <v>759</v>
      </c>
      <c r="AR34" s="40">
        <v>1705</v>
      </c>
      <c r="AS34" s="41">
        <v>519</v>
      </c>
      <c r="AT34" s="40">
        <v>1186</v>
      </c>
      <c r="AU34" s="40">
        <v>3223</v>
      </c>
      <c r="AV34" s="40">
        <v>1102</v>
      </c>
      <c r="AW34" s="40">
        <v>2121</v>
      </c>
      <c r="AX34" s="40">
        <v>3678</v>
      </c>
      <c r="AY34" s="40">
        <v>2260</v>
      </c>
      <c r="AZ34" s="40">
        <v>1418</v>
      </c>
      <c r="BA34" s="40">
        <v>1915</v>
      </c>
      <c r="BB34" s="41">
        <v>391</v>
      </c>
      <c r="BC34" s="40">
        <v>1524</v>
      </c>
      <c r="BD34" s="40">
        <v>2114</v>
      </c>
      <c r="BE34" s="40">
        <v>2114</v>
      </c>
      <c r="BF34" s="41" t="s">
        <v>0</v>
      </c>
      <c r="BG34" s="40">
        <v>5263</v>
      </c>
      <c r="BH34" s="41">
        <v>879</v>
      </c>
      <c r="BI34" s="40">
        <v>4384</v>
      </c>
      <c r="BJ34" s="40">
        <v>1508</v>
      </c>
      <c r="BK34" s="41">
        <v>724</v>
      </c>
      <c r="BL34" s="41">
        <v>784</v>
      </c>
    </row>
    <row r="35" spans="1:64" ht="21.95" customHeight="1">
      <c r="A35" s="53" t="s">
        <v>106</v>
      </c>
      <c r="B35" s="40">
        <v>2936</v>
      </c>
      <c r="C35" s="40">
        <v>1213</v>
      </c>
      <c r="D35" s="40">
        <v>1723</v>
      </c>
      <c r="E35" s="41">
        <v>128</v>
      </c>
      <c r="F35" s="41">
        <v>128</v>
      </c>
      <c r="G35" s="41" t="s">
        <v>0</v>
      </c>
      <c r="H35" s="41">
        <v>303</v>
      </c>
      <c r="I35" s="41">
        <v>303</v>
      </c>
      <c r="J35" s="41" t="s">
        <v>0</v>
      </c>
      <c r="K35" s="41">
        <v>58</v>
      </c>
      <c r="L35" s="41">
        <v>58</v>
      </c>
      <c r="M35" s="41" t="s">
        <v>0</v>
      </c>
      <c r="N35" s="41" t="s">
        <v>0</v>
      </c>
      <c r="O35" s="41" t="s">
        <v>0</v>
      </c>
      <c r="P35" s="41" t="s">
        <v>0</v>
      </c>
      <c r="Q35" s="41">
        <v>354</v>
      </c>
      <c r="R35" s="41">
        <v>354</v>
      </c>
      <c r="S35" s="41" t="s">
        <v>0</v>
      </c>
      <c r="T35" s="41" t="s">
        <v>0</v>
      </c>
      <c r="U35" s="41" t="s">
        <v>0</v>
      </c>
      <c r="V35" s="41" t="s">
        <v>0</v>
      </c>
      <c r="W35" s="40">
        <v>1723</v>
      </c>
      <c r="X35" s="41" t="s">
        <v>0</v>
      </c>
      <c r="Y35" s="40">
        <v>1723</v>
      </c>
      <c r="Z35" s="41">
        <v>38</v>
      </c>
      <c r="AA35" s="41">
        <v>38</v>
      </c>
      <c r="AB35" s="41" t="s">
        <v>0</v>
      </c>
      <c r="AC35" s="41" t="s">
        <v>0</v>
      </c>
      <c r="AD35" s="41" t="s">
        <v>0</v>
      </c>
      <c r="AE35" s="41" t="s">
        <v>0</v>
      </c>
      <c r="AF35" s="41">
        <v>213</v>
      </c>
      <c r="AG35" s="41">
        <v>213</v>
      </c>
      <c r="AH35" s="41" t="s">
        <v>0</v>
      </c>
      <c r="AI35" s="41" t="s">
        <v>0</v>
      </c>
      <c r="AJ35" s="41" t="s">
        <v>0</v>
      </c>
      <c r="AK35" s="41" t="s">
        <v>0</v>
      </c>
      <c r="AL35" s="41" t="s">
        <v>0</v>
      </c>
      <c r="AM35" s="41" t="s">
        <v>0</v>
      </c>
      <c r="AN35" s="41" t="s">
        <v>0</v>
      </c>
      <c r="AO35" s="41" t="s">
        <v>0</v>
      </c>
      <c r="AP35" s="41" t="s">
        <v>0</v>
      </c>
      <c r="AQ35" s="41" t="s">
        <v>0</v>
      </c>
      <c r="AR35" s="41">
        <v>118</v>
      </c>
      <c r="AS35" s="41">
        <v>118</v>
      </c>
      <c r="AT35" s="41" t="s">
        <v>0</v>
      </c>
      <c r="AU35" s="41" t="s">
        <v>0</v>
      </c>
      <c r="AV35" s="41" t="s">
        <v>0</v>
      </c>
      <c r="AW35" s="41" t="s">
        <v>0</v>
      </c>
      <c r="AX35" s="41" t="s">
        <v>0</v>
      </c>
      <c r="AY35" s="41" t="s">
        <v>0</v>
      </c>
      <c r="AZ35" s="41" t="s">
        <v>0</v>
      </c>
      <c r="BA35" s="41" t="s">
        <v>0</v>
      </c>
      <c r="BB35" s="41" t="s">
        <v>0</v>
      </c>
      <c r="BC35" s="41" t="s">
        <v>0</v>
      </c>
      <c r="BD35" s="41" t="s">
        <v>0</v>
      </c>
      <c r="BE35" s="41" t="s">
        <v>0</v>
      </c>
      <c r="BF35" s="41" t="s">
        <v>0</v>
      </c>
      <c r="BG35" s="41" t="s">
        <v>0</v>
      </c>
      <c r="BH35" s="41" t="s">
        <v>0</v>
      </c>
      <c r="BI35" s="41" t="s">
        <v>0</v>
      </c>
      <c r="BJ35" s="41" t="s">
        <v>0</v>
      </c>
      <c r="BK35" s="41" t="s">
        <v>0</v>
      </c>
      <c r="BL35" s="41" t="s">
        <v>0</v>
      </c>
    </row>
    <row r="36" spans="1:64" ht="21.95" customHeight="1">
      <c r="A36" s="53" t="s">
        <v>107</v>
      </c>
      <c r="B36" s="40">
        <v>4009</v>
      </c>
      <c r="C36" s="41">
        <v>996</v>
      </c>
      <c r="D36" s="40">
        <v>3013</v>
      </c>
      <c r="E36" s="40">
        <v>2212</v>
      </c>
      <c r="F36" s="41">
        <v>311</v>
      </c>
      <c r="G36" s="40">
        <v>1901</v>
      </c>
      <c r="H36" s="41">
        <v>270</v>
      </c>
      <c r="I36" s="41">
        <v>270</v>
      </c>
      <c r="J36" s="41" t="s">
        <v>0</v>
      </c>
      <c r="K36" s="41">
        <v>510</v>
      </c>
      <c r="L36" s="41" t="s">
        <v>0</v>
      </c>
      <c r="M36" s="41">
        <v>510</v>
      </c>
      <c r="N36" s="41" t="s">
        <v>0</v>
      </c>
      <c r="O36" s="41" t="s">
        <v>0</v>
      </c>
      <c r="P36" s="41" t="s">
        <v>0</v>
      </c>
      <c r="Q36" s="41">
        <v>937</v>
      </c>
      <c r="R36" s="41">
        <v>336</v>
      </c>
      <c r="S36" s="41">
        <v>601</v>
      </c>
      <c r="T36" s="41" t="s">
        <v>0</v>
      </c>
      <c r="U36" s="41" t="s">
        <v>0</v>
      </c>
      <c r="V36" s="41" t="s">
        <v>0</v>
      </c>
      <c r="W36" s="41" t="s">
        <v>0</v>
      </c>
      <c r="X36" s="41" t="s">
        <v>0</v>
      </c>
      <c r="Y36" s="41" t="s">
        <v>0</v>
      </c>
      <c r="Z36" s="41" t="s">
        <v>0</v>
      </c>
      <c r="AA36" s="41" t="s">
        <v>0</v>
      </c>
      <c r="AB36" s="41" t="s">
        <v>0</v>
      </c>
      <c r="AC36" s="41" t="s">
        <v>0</v>
      </c>
      <c r="AD36" s="41" t="s">
        <v>0</v>
      </c>
      <c r="AE36" s="41" t="s">
        <v>0</v>
      </c>
      <c r="AF36" s="41" t="s">
        <v>0</v>
      </c>
      <c r="AG36" s="41" t="s">
        <v>0</v>
      </c>
      <c r="AH36" s="41" t="s">
        <v>0</v>
      </c>
      <c r="AI36" s="41" t="s">
        <v>0</v>
      </c>
      <c r="AJ36" s="41" t="s">
        <v>0</v>
      </c>
      <c r="AK36" s="41" t="s">
        <v>0</v>
      </c>
      <c r="AL36" s="41" t="s">
        <v>0</v>
      </c>
      <c r="AM36" s="41" t="s">
        <v>0</v>
      </c>
      <c r="AN36" s="41" t="s">
        <v>0</v>
      </c>
      <c r="AO36" s="41">
        <v>79</v>
      </c>
      <c r="AP36" s="41">
        <v>79</v>
      </c>
      <c r="AQ36" s="41" t="s">
        <v>0</v>
      </c>
      <c r="AR36" s="41" t="s">
        <v>0</v>
      </c>
      <c r="AS36" s="41" t="s">
        <v>0</v>
      </c>
      <c r="AT36" s="41" t="s">
        <v>0</v>
      </c>
      <c r="AU36" s="41" t="s">
        <v>0</v>
      </c>
      <c r="AV36" s="41" t="s">
        <v>0</v>
      </c>
      <c r="AW36" s="41" t="s">
        <v>0</v>
      </c>
      <c r="AX36" s="41" t="s">
        <v>0</v>
      </c>
      <c r="AY36" s="41" t="s">
        <v>0</v>
      </c>
      <c r="AZ36" s="41" t="s">
        <v>0</v>
      </c>
      <c r="BA36" s="41" t="s">
        <v>0</v>
      </c>
      <c r="BB36" s="41" t="s">
        <v>0</v>
      </c>
      <c r="BC36" s="41" t="s">
        <v>0</v>
      </c>
      <c r="BD36" s="41" t="s">
        <v>0</v>
      </c>
      <c r="BE36" s="41" t="s">
        <v>0</v>
      </c>
      <c r="BF36" s="41" t="s">
        <v>0</v>
      </c>
      <c r="BG36" s="41" t="s">
        <v>0</v>
      </c>
      <c r="BH36" s="41" t="s">
        <v>0</v>
      </c>
      <c r="BI36" s="41" t="s">
        <v>0</v>
      </c>
      <c r="BJ36" s="41" t="s">
        <v>0</v>
      </c>
      <c r="BK36" s="41" t="s">
        <v>0</v>
      </c>
      <c r="BL36" s="41" t="s">
        <v>0</v>
      </c>
    </row>
    <row r="37" spans="1:64" ht="21.95" customHeight="1">
      <c r="A37" s="53" t="s">
        <v>108</v>
      </c>
      <c r="B37" s="40">
        <v>2843</v>
      </c>
      <c r="C37" s="40">
        <v>1183</v>
      </c>
      <c r="D37" s="40">
        <v>1660</v>
      </c>
      <c r="E37" s="41" t="s">
        <v>0</v>
      </c>
      <c r="F37" s="41" t="s">
        <v>0</v>
      </c>
      <c r="G37" s="41" t="s">
        <v>0</v>
      </c>
      <c r="H37" s="41" t="s">
        <v>0</v>
      </c>
      <c r="I37" s="41" t="s">
        <v>0</v>
      </c>
      <c r="J37" s="41" t="s">
        <v>0</v>
      </c>
      <c r="K37" s="41">
        <v>669</v>
      </c>
      <c r="L37" s="41">
        <v>87</v>
      </c>
      <c r="M37" s="41">
        <v>582</v>
      </c>
      <c r="N37" s="41" t="s">
        <v>0</v>
      </c>
      <c r="O37" s="41" t="s">
        <v>0</v>
      </c>
      <c r="P37" s="41" t="s">
        <v>0</v>
      </c>
      <c r="Q37" s="41" t="s">
        <v>0</v>
      </c>
      <c r="R37" s="41" t="s">
        <v>0</v>
      </c>
      <c r="S37" s="41" t="s">
        <v>0</v>
      </c>
      <c r="T37" s="41" t="s">
        <v>0</v>
      </c>
      <c r="U37" s="41" t="s">
        <v>0</v>
      </c>
      <c r="V37" s="41" t="s">
        <v>0</v>
      </c>
      <c r="W37" s="40">
        <v>1078</v>
      </c>
      <c r="X37" s="41" t="s">
        <v>0</v>
      </c>
      <c r="Y37" s="40">
        <v>1078</v>
      </c>
      <c r="Z37" s="41" t="s">
        <v>0</v>
      </c>
      <c r="AA37" s="41" t="s">
        <v>0</v>
      </c>
      <c r="AB37" s="41" t="s">
        <v>0</v>
      </c>
      <c r="AC37" s="41" t="s">
        <v>0</v>
      </c>
      <c r="AD37" s="41" t="s">
        <v>0</v>
      </c>
      <c r="AE37" s="41" t="s">
        <v>0</v>
      </c>
      <c r="AF37" s="41" t="s">
        <v>0</v>
      </c>
      <c r="AG37" s="41" t="s">
        <v>0</v>
      </c>
      <c r="AH37" s="41" t="s">
        <v>0</v>
      </c>
      <c r="AI37" s="40">
        <v>1096</v>
      </c>
      <c r="AJ37" s="40">
        <v>1096</v>
      </c>
      <c r="AK37" s="41" t="s">
        <v>0</v>
      </c>
      <c r="AL37" s="41" t="s">
        <v>0</v>
      </c>
      <c r="AM37" s="41" t="s">
        <v>0</v>
      </c>
      <c r="AN37" s="41" t="s">
        <v>0</v>
      </c>
      <c r="AO37" s="41" t="s">
        <v>0</v>
      </c>
      <c r="AP37" s="41" t="s">
        <v>0</v>
      </c>
      <c r="AQ37" s="41" t="s">
        <v>0</v>
      </c>
      <c r="AR37" s="41" t="s">
        <v>0</v>
      </c>
      <c r="AS37" s="41" t="s">
        <v>0</v>
      </c>
      <c r="AT37" s="41" t="s">
        <v>0</v>
      </c>
      <c r="AU37" s="41" t="s">
        <v>0</v>
      </c>
      <c r="AV37" s="41" t="s">
        <v>0</v>
      </c>
      <c r="AW37" s="41" t="s">
        <v>0</v>
      </c>
      <c r="AX37" s="41" t="s">
        <v>0</v>
      </c>
      <c r="AY37" s="41" t="s">
        <v>0</v>
      </c>
      <c r="AZ37" s="41" t="s">
        <v>0</v>
      </c>
      <c r="BA37" s="41" t="s">
        <v>0</v>
      </c>
      <c r="BB37" s="41" t="s">
        <v>0</v>
      </c>
      <c r="BC37" s="41" t="s">
        <v>0</v>
      </c>
      <c r="BD37" s="41" t="s">
        <v>0</v>
      </c>
      <c r="BE37" s="41" t="s">
        <v>0</v>
      </c>
      <c r="BF37" s="41" t="s">
        <v>0</v>
      </c>
      <c r="BG37" s="41" t="s">
        <v>0</v>
      </c>
      <c r="BH37" s="41" t="s">
        <v>0</v>
      </c>
      <c r="BI37" s="41" t="s">
        <v>0</v>
      </c>
      <c r="BJ37" s="41" t="s">
        <v>0</v>
      </c>
      <c r="BK37" s="41" t="s">
        <v>0</v>
      </c>
      <c r="BL37" s="41" t="s">
        <v>0</v>
      </c>
    </row>
    <row r="38" spans="1:64" ht="21.95" customHeight="1">
      <c r="A38" s="53" t="s">
        <v>109</v>
      </c>
      <c r="B38" s="40">
        <v>5859</v>
      </c>
      <c r="C38" s="40">
        <v>4336</v>
      </c>
      <c r="D38" s="40">
        <v>1523</v>
      </c>
      <c r="E38" s="41">
        <v>718</v>
      </c>
      <c r="F38" s="41">
        <v>718</v>
      </c>
      <c r="G38" s="41" t="s">
        <v>0</v>
      </c>
      <c r="H38" s="41">
        <v>257</v>
      </c>
      <c r="I38" s="41">
        <v>257</v>
      </c>
      <c r="J38" s="41" t="s">
        <v>0</v>
      </c>
      <c r="K38" s="41">
        <v>164</v>
      </c>
      <c r="L38" s="41">
        <v>164</v>
      </c>
      <c r="M38" s="41" t="s">
        <v>0</v>
      </c>
      <c r="N38" s="41" t="s">
        <v>0</v>
      </c>
      <c r="O38" s="41" t="s">
        <v>0</v>
      </c>
      <c r="P38" s="41" t="s">
        <v>0</v>
      </c>
      <c r="Q38" s="40">
        <v>1886</v>
      </c>
      <c r="R38" s="40">
        <v>1062</v>
      </c>
      <c r="S38" s="41">
        <v>824</v>
      </c>
      <c r="T38" s="41" t="s">
        <v>0</v>
      </c>
      <c r="U38" s="41" t="s">
        <v>0</v>
      </c>
      <c r="V38" s="41" t="s">
        <v>0</v>
      </c>
      <c r="W38" s="41">
        <v>128</v>
      </c>
      <c r="X38" s="41">
        <v>128</v>
      </c>
      <c r="Y38" s="41" t="s">
        <v>0</v>
      </c>
      <c r="Z38" s="41">
        <v>166</v>
      </c>
      <c r="AA38" s="41">
        <v>166</v>
      </c>
      <c r="AB38" s="41" t="s">
        <v>0</v>
      </c>
      <c r="AC38" s="41">
        <v>235</v>
      </c>
      <c r="AD38" s="41">
        <v>42</v>
      </c>
      <c r="AE38" s="41">
        <v>193</v>
      </c>
      <c r="AF38" s="41">
        <v>395</v>
      </c>
      <c r="AG38" s="41">
        <v>200</v>
      </c>
      <c r="AH38" s="41">
        <v>194</v>
      </c>
      <c r="AI38" s="41">
        <v>703</v>
      </c>
      <c r="AJ38" s="41">
        <v>703</v>
      </c>
      <c r="AK38" s="41" t="s">
        <v>0</v>
      </c>
      <c r="AL38" s="41" t="s">
        <v>0</v>
      </c>
      <c r="AM38" s="41" t="s">
        <v>0</v>
      </c>
      <c r="AN38" s="41" t="s">
        <v>0</v>
      </c>
      <c r="AO38" s="41">
        <v>840</v>
      </c>
      <c r="AP38" s="41">
        <v>529</v>
      </c>
      <c r="AQ38" s="41">
        <v>311</v>
      </c>
      <c r="AR38" s="41" t="s">
        <v>0</v>
      </c>
      <c r="AS38" s="41" t="s">
        <v>0</v>
      </c>
      <c r="AT38" s="41" t="s">
        <v>0</v>
      </c>
      <c r="AU38" s="41" t="s">
        <v>0</v>
      </c>
      <c r="AV38" s="41" t="s">
        <v>0</v>
      </c>
      <c r="AW38" s="41" t="s">
        <v>0</v>
      </c>
      <c r="AX38" s="41">
        <v>237</v>
      </c>
      <c r="AY38" s="41">
        <v>237</v>
      </c>
      <c r="AZ38" s="41" t="s">
        <v>0</v>
      </c>
      <c r="BA38" s="41" t="s">
        <v>0</v>
      </c>
      <c r="BB38" s="41" t="s">
        <v>0</v>
      </c>
      <c r="BC38" s="41" t="s">
        <v>0</v>
      </c>
      <c r="BD38" s="41" t="s">
        <v>0</v>
      </c>
      <c r="BE38" s="41" t="s">
        <v>0</v>
      </c>
      <c r="BF38" s="41" t="s">
        <v>0</v>
      </c>
      <c r="BG38" s="41">
        <v>130</v>
      </c>
      <c r="BH38" s="41">
        <v>130</v>
      </c>
      <c r="BI38" s="41" t="s">
        <v>0</v>
      </c>
      <c r="BJ38" s="41" t="s">
        <v>0</v>
      </c>
      <c r="BK38" s="41" t="s">
        <v>0</v>
      </c>
      <c r="BL38" s="41" t="s">
        <v>0</v>
      </c>
    </row>
    <row r="39" spans="1:64" ht="21.95" customHeight="1">
      <c r="A39" s="53" t="s">
        <v>110</v>
      </c>
      <c r="B39" s="40">
        <v>14890</v>
      </c>
      <c r="C39" s="40">
        <v>8359</v>
      </c>
      <c r="D39" s="40">
        <v>6532</v>
      </c>
      <c r="E39" s="40">
        <v>2643</v>
      </c>
      <c r="F39" s="41" t="s">
        <v>0</v>
      </c>
      <c r="G39" s="40">
        <v>2643</v>
      </c>
      <c r="H39" s="40">
        <v>2227</v>
      </c>
      <c r="I39" s="40">
        <v>1016</v>
      </c>
      <c r="J39" s="40">
        <v>1211</v>
      </c>
      <c r="K39" s="40">
        <v>1266</v>
      </c>
      <c r="L39" s="41">
        <v>163</v>
      </c>
      <c r="M39" s="40">
        <v>1103</v>
      </c>
      <c r="N39" s="41">
        <v>610</v>
      </c>
      <c r="O39" s="41">
        <v>610</v>
      </c>
      <c r="P39" s="41" t="s">
        <v>0</v>
      </c>
      <c r="Q39" s="41">
        <v>630</v>
      </c>
      <c r="R39" s="41">
        <v>630</v>
      </c>
      <c r="S39" s="41" t="s">
        <v>0</v>
      </c>
      <c r="T39" s="41" t="s">
        <v>0</v>
      </c>
      <c r="U39" s="41" t="s">
        <v>0</v>
      </c>
      <c r="V39" s="41" t="s">
        <v>0</v>
      </c>
      <c r="W39" s="40">
        <v>1283</v>
      </c>
      <c r="X39" s="41" t="s">
        <v>0</v>
      </c>
      <c r="Y39" s="40">
        <v>1283</v>
      </c>
      <c r="Z39" s="41" t="s">
        <v>0</v>
      </c>
      <c r="AA39" s="41" t="s">
        <v>0</v>
      </c>
      <c r="AB39" s="41" t="s">
        <v>0</v>
      </c>
      <c r="AC39" s="41" t="s">
        <v>0</v>
      </c>
      <c r="AD39" s="41" t="s">
        <v>0</v>
      </c>
      <c r="AE39" s="41" t="s">
        <v>0</v>
      </c>
      <c r="AF39" s="41" t="s">
        <v>0</v>
      </c>
      <c r="AG39" s="41" t="s">
        <v>0</v>
      </c>
      <c r="AH39" s="41" t="s">
        <v>0</v>
      </c>
      <c r="AI39" s="40">
        <v>1422</v>
      </c>
      <c r="AJ39" s="40">
        <v>1422</v>
      </c>
      <c r="AK39" s="41" t="s">
        <v>0</v>
      </c>
      <c r="AL39" s="41">
        <v>634</v>
      </c>
      <c r="AM39" s="41">
        <v>634</v>
      </c>
      <c r="AN39" s="41" t="s">
        <v>0</v>
      </c>
      <c r="AO39" s="40">
        <v>1390</v>
      </c>
      <c r="AP39" s="40">
        <v>1390</v>
      </c>
      <c r="AQ39" s="41" t="s">
        <v>0</v>
      </c>
      <c r="AR39" s="41" t="s">
        <v>0</v>
      </c>
      <c r="AS39" s="41" t="s">
        <v>0</v>
      </c>
      <c r="AT39" s="41" t="s">
        <v>0</v>
      </c>
      <c r="AU39" s="41">
        <v>657</v>
      </c>
      <c r="AV39" s="41">
        <v>657</v>
      </c>
      <c r="AW39" s="41" t="s">
        <v>0</v>
      </c>
      <c r="AX39" s="41" t="s">
        <v>0</v>
      </c>
      <c r="AY39" s="41" t="s">
        <v>0</v>
      </c>
      <c r="AZ39" s="41" t="s">
        <v>0</v>
      </c>
      <c r="BA39" s="41">
        <v>501</v>
      </c>
      <c r="BB39" s="41">
        <v>208</v>
      </c>
      <c r="BC39" s="41">
        <v>292</v>
      </c>
      <c r="BD39" s="40">
        <v>1628</v>
      </c>
      <c r="BE39" s="40">
        <v>1628</v>
      </c>
      <c r="BF39" s="41" t="s">
        <v>0</v>
      </c>
      <c r="BG39" s="41" t="s">
        <v>0</v>
      </c>
      <c r="BH39" s="41" t="s">
        <v>0</v>
      </c>
      <c r="BI39" s="41" t="s">
        <v>0</v>
      </c>
      <c r="BJ39" s="41" t="s">
        <v>0</v>
      </c>
      <c r="BK39" s="41" t="s">
        <v>0</v>
      </c>
      <c r="BL39" s="41" t="s">
        <v>0</v>
      </c>
    </row>
    <row r="40" spans="1:64" ht="21.95" customHeight="1">
      <c r="A40" s="53" t="s">
        <v>111</v>
      </c>
      <c r="B40" s="40">
        <v>5118</v>
      </c>
      <c r="C40" s="40">
        <v>1112</v>
      </c>
      <c r="D40" s="40">
        <v>4006</v>
      </c>
      <c r="E40" s="41" t="s">
        <v>0</v>
      </c>
      <c r="F40" s="41" t="s">
        <v>0</v>
      </c>
      <c r="G40" s="41" t="s">
        <v>0</v>
      </c>
      <c r="H40" s="41" t="s">
        <v>0</v>
      </c>
      <c r="I40" s="41" t="s">
        <v>0</v>
      </c>
      <c r="J40" s="41" t="s">
        <v>0</v>
      </c>
      <c r="K40" s="41">
        <v>79</v>
      </c>
      <c r="L40" s="41">
        <v>79</v>
      </c>
      <c r="M40" s="41" t="s">
        <v>0</v>
      </c>
      <c r="N40" s="41">
        <v>69</v>
      </c>
      <c r="O40" s="41">
        <v>69</v>
      </c>
      <c r="P40" s="41" t="s">
        <v>0</v>
      </c>
      <c r="Q40" s="41">
        <v>197</v>
      </c>
      <c r="R40" s="41">
        <v>197</v>
      </c>
      <c r="S40" s="41" t="s">
        <v>0</v>
      </c>
      <c r="T40" s="41" t="s">
        <v>0</v>
      </c>
      <c r="U40" s="41" t="s">
        <v>0</v>
      </c>
      <c r="V40" s="41" t="s">
        <v>0</v>
      </c>
      <c r="W40" s="41">
        <v>164</v>
      </c>
      <c r="X40" s="41">
        <v>164</v>
      </c>
      <c r="Y40" s="41" t="s">
        <v>0</v>
      </c>
      <c r="Z40" s="41" t="s">
        <v>0</v>
      </c>
      <c r="AA40" s="41" t="s">
        <v>0</v>
      </c>
      <c r="AB40" s="41" t="s">
        <v>0</v>
      </c>
      <c r="AC40" s="41">
        <v>57</v>
      </c>
      <c r="AD40" s="41">
        <v>57</v>
      </c>
      <c r="AE40" s="41" t="s">
        <v>0</v>
      </c>
      <c r="AF40" s="41">
        <v>92</v>
      </c>
      <c r="AG40" s="41">
        <v>92</v>
      </c>
      <c r="AH40" s="41" t="s">
        <v>0</v>
      </c>
      <c r="AI40" s="40">
        <v>3865</v>
      </c>
      <c r="AJ40" s="41">
        <v>300</v>
      </c>
      <c r="AK40" s="40">
        <v>3564</v>
      </c>
      <c r="AL40" s="41" t="s">
        <v>0</v>
      </c>
      <c r="AM40" s="41" t="s">
        <v>0</v>
      </c>
      <c r="AN40" s="41" t="s">
        <v>0</v>
      </c>
      <c r="AO40" s="41" t="s">
        <v>0</v>
      </c>
      <c r="AP40" s="41" t="s">
        <v>0</v>
      </c>
      <c r="AQ40" s="41" t="s">
        <v>0</v>
      </c>
      <c r="AR40" s="41">
        <v>108</v>
      </c>
      <c r="AS40" s="41">
        <v>108</v>
      </c>
      <c r="AT40" s="41" t="s">
        <v>0</v>
      </c>
      <c r="AU40" s="41" t="s">
        <v>0</v>
      </c>
      <c r="AV40" s="41" t="s">
        <v>0</v>
      </c>
      <c r="AW40" s="41" t="s">
        <v>0</v>
      </c>
      <c r="AX40" s="41">
        <v>442</v>
      </c>
      <c r="AY40" s="41" t="s">
        <v>0</v>
      </c>
      <c r="AZ40" s="41">
        <v>442</v>
      </c>
      <c r="BA40" s="41" t="s">
        <v>0</v>
      </c>
      <c r="BB40" s="41" t="s">
        <v>0</v>
      </c>
      <c r="BC40" s="41" t="s">
        <v>0</v>
      </c>
      <c r="BD40" s="41" t="s">
        <v>0</v>
      </c>
      <c r="BE40" s="41" t="s">
        <v>0</v>
      </c>
      <c r="BF40" s="41" t="s">
        <v>0</v>
      </c>
      <c r="BG40" s="41">
        <v>46</v>
      </c>
      <c r="BH40" s="41">
        <v>46</v>
      </c>
      <c r="BI40" s="41" t="s">
        <v>0</v>
      </c>
      <c r="BJ40" s="41" t="s">
        <v>0</v>
      </c>
      <c r="BK40" s="41" t="s">
        <v>0</v>
      </c>
      <c r="BL40" s="41" t="s">
        <v>0</v>
      </c>
    </row>
    <row r="41" spans="1:64" ht="21.95" customHeight="1">
      <c r="A41" s="53" t="s">
        <v>112</v>
      </c>
      <c r="B41" s="40">
        <v>32057</v>
      </c>
      <c r="C41" s="40">
        <v>6570</v>
      </c>
      <c r="D41" s="40">
        <v>25487</v>
      </c>
      <c r="E41" s="41">
        <v>188</v>
      </c>
      <c r="F41" s="41">
        <v>188</v>
      </c>
      <c r="G41" s="41" t="s">
        <v>0</v>
      </c>
      <c r="H41" s="40">
        <v>3978</v>
      </c>
      <c r="I41" s="41">
        <v>180</v>
      </c>
      <c r="J41" s="40">
        <v>3798</v>
      </c>
      <c r="K41" s="40">
        <v>2455</v>
      </c>
      <c r="L41" s="41">
        <v>96</v>
      </c>
      <c r="M41" s="40">
        <v>2359</v>
      </c>
      <c r="N41" s="40">
        <v>2199</v>
      </c>
      <c r="O41" s="41">
        <v>92</v>
      </c>
      <c r="P41" s="40">
        <v>2108</v>
      </c>
      <c r="Q41" s="40">
        <v>2113</v>
      </c>
      <c r="R41" s="41">
        <v>163</v>
      </c>
      <c r="S41" s="40">
        <v>1950</v>
      </c>
      <c r="T41" s="41">
        <v>141</v>
      </c>
      <c r="U41" s="41">
        <v>141</v>
      </c>
      <c r="V41" s="41" t="s">
        <v>0</v>
      </c>
      <c r="W41" s="40">
        <v>3247</v>
      </c>
      <c r="X41" s="41">
        <v>218</v>
      </c>
      <c r="Y41" s="40">
        <v>3030</v>
      </c>
      <c r="Z41" s="40">
        <v>1284</v>
      </c>
      <c r="AA41" s="41">
        <v>124</v>
      </c>
      <c r="AB41" s="40">
        <v>1161</v>
      </c>
      <c r="AC41" s="41">
        <v>134</v>
      </c>
      <c r="AD41" s="41">
        <v>134</v>
      </c>
      <c r="AE41" s="41" t="s">
        <v>0</v>
      </c>
      <c r="AF41" s="40">
        <v>2595</v>
      </c>
      <c r="AG41" s="40">
        <v>1038</v>
      </c>
      <c r="AH41" s="40">
        <v>1558</v>
      </c>
      <c r="AI41" s="40">
        <v>2848</v>
      </c>
      <c r="AJ41" s="40">
        <v>1083</v>
      </c>
      <c r="AK41" s="40">
        <v>1764</v>
      </c>
      <c r="AL41" s="40">
        <v>1637</v>
      </c>
      <c r="AM41" s="41">
        <v>969</v>
      </c>
      <c r="AN41" s="41">
        <v>668</v>
      </c>
      <c r="AO41" s="41">
        <v>448</v>
      </c>
      <c r="AP41" s="41" t="s">
        <v>0</v>
      </c>
      <c r="AQ41" s="41">
        <v>448</v>
      </c>
      <c r="AR41" s="41">
        <v>242</v>
      </c>
      <c r="AS41" s="41">
        <v>242</v>
      </c>
      <c r="AT41" s="41" t="s">
        <v>0</v>
      </c>
      <c r="AU41" s="40">
        <v>1827</v>
      </c>
      <c r="AV41" s="41">
        <v>357</v>
      </c>
      <c r="AW41" s="40">
        <v>1470</v>
      </c>
      <c r="AX41" s="40">
        <v>1822</v>
      </c>
      <c r="AY41" s="41">
        <v>846</v>
      </c>
      <c r="AZ41" s="41">
        <v>976</v>
      </c>
      <c r="BA41" s="40">
        <v>1224</v>
      </c>
      <c r="BB41" s="41">
        <v>182</v>
      </c>
      <c r="BC41" s="40">
        <v>1042</v>
      </c>
      <c r="BD41" s="41">
        <v>203</v>
      </c>
      <c r="BE41" s="41">
        <v>203</v>
      </c>
      <c r="BF41" s="41" t="s">
        <v>0</v>
      </c>
      <c r="BG41" s="40">
        <v>3198</v>
      </c>
      <c r="BH41" s="41">
        <v>246</v>
      </c>
      <c r="BI41" s="40">
        <v>2952</v>
      </c>
      <c r="BJ41" s="41">
        <v>272</v>
      </c>
      <c r="BK41" s="41">
        <v>68</v>
      </c>
      <c r="BL41" s="41">
        <v>204</v>
      </c>
    </row>
    <row r="42" spans="1:64" ht="21.95" customHeight="1">
      <c r="A42" s="53" t="s">
        <v>113</v>
      </c>
      <c r="B42" s="40">
        <v>22438</v>
      </c>
      <c r="C42" s="40">
        <v>6605</v>
      </c>
      <c r="D42" s="40">
        <v>15833</v>
      </c>
      <c r="E42" s="40">
        <v>4992</v>
      </c>
      <c r="F42" s="41">
        <v>140</v>
      </c>
      <c r="G42" s="40">
        <v>4852</v>
      </c>
      <c r="H42" s="40">
        <v>2561</v>
      </c>
      <c r="I42" s="41">
        <v>785</v>
      </c>
      <c r="J42" s="40">
        <v>1776</v>
      </c>
      <c r="K42" s="40">
        <v>2444</v>
      </c>
      <c r="L42" s="41">
        <v>388</v>
      </c>
      <c r="M42" s="40">
        <v>2056</v>
      </c>
      <c r="N42" s="40">
        <v>2086</v>
      </c>
      <c r="O42" s="41">
        <v>69</v>
      </c>
      <c r="P42" s="40">
        <v>2017</v>
      </c>
      <c r="Q42" s="41">
        <v>194</v>
      </c>
      <c r="R42" s="41">
        <v>194</v>
      </c>
      <c r="S42" s="41" t="s">
        <v>0</v>
      </c>
      <c r="T42" s="41" t="s">
        <v>0</v>
      </c>
      <c r="U42" s="41" t="s">
        <v>0</v>
      </c>
      <c r="V42" s="41" t="s">
        <v>0</v>
      </c>
      <c r="W42" s="40">
        <v>2949</v>
      </c>
      <c r="X42" s="41">
        <v>780</v>
      </c>
      <c r="Y42" s="40">
        <v>2169</v>
      </c>
      <c r="Z42" s="41" t="s">
        <v>0</v>
      </c>
      <c r="AA42" s="41" t="s">
        <v>0</v>
      </c>
      <c r="AB42" s="41" t="s">
        <v>0</v>
      </c>
      <c r="AC42" s="41">
        <v>86</v>
      </c>
      <c r="AD42" s="41">
        <v>86</v>
      </c>
      <c r="AE42" s="41" t="s">
        <v>0</v>
      </c>
      <c r="AF42" s="40">
        <v>1367</v>
      </c>
      <c r="AG42" s="41">
        <v>788</v>
      </c>
      <c r="AH42" s="41">
        <v>580</v>
      </c>
      <c r="AI42" s="40">
        <v>1238</v>
      </c>
      <c r="AJ42" s="40">
        <v>1238</v>
      </c>
      <c r="AK42" s="41" t="s">
        <v>0</v>
      </c>
      <c r="AL42" s="41">
        <v>589</v>
      </c>
      <c r="AM42" s="41">
        <v>589</v>
      </c>
      <c r="AN42" s="41" t="s">
        <v>0</v>
      </c>
      <c r="AO42" s="41" t="s">
        <v>0</v>
      </c>
      <c r="AP42" s="41" t="s">
        <v>0</v>
      </c>
      <c r="AQ42" s="41" t="s">
        <v>0</v>
      </c>
      <c r="AR42" s="41">
        <v>666</v>
      </c>
      <c r="AS42" s="41">
        <v>51</v>
      </c>
      <c r="AT42" s="41">
        <v>616</v>
      </c>
      <c r="AU42" s="41">
        <v>88</v>
      </c>
      <c r="AV42" s="41">
        <v>88</v>
      </c>
      <c r="AW42" s="41" t="s">
        <v>0</v>
      </c>
      <c r="AX42" s="41">
        <v>758</v>
      </c>
      <c r="AY42" s="41">
        <v>758</v>
      </c>
      <c r="AZ42" s="41" t="s">
        <v>0</v>
      </c>
      <c r="BA42" s="41">
        <v>190</v>
      </c>
      <c r="BB42" s="41" t="s">
        <v>0</v>
      </c>
      <c r="BC42" s="41">
        <v>190</v>
      </c>
      <c r="BD42" s="41" t="s">
        <v>0</v>
      </c>
      <c r="BE42" s="41" t="s">
        <v>0</v>
      </c>
      <c r="BF42" s="41" t="s">
        <v>0</v>
      </c>
      <c r="BG42" s="40">
        <v>1583</v>
      </c>
      <c r="BH42" s="41">
        <v>151</v>
      </c>
      <c r="BI42" s="40">
        <v>1432</v>
      </c>
      <c r="BJ42" s="41">
        <v>647</v>
      </c>
      <c r="BK42" s="41">
        <v>499</v>
      </c>
      <c r="BL42" s="41">
        <v>148</v>
      </c>
    </row>
    <row r="43" spans="1:64" ht="21.95" customHeight="1">
      <c r="A43" s="53" t="s">
        <v>114</v>
      </c>
      <c r="B43" s="40">
        <v>1707</v>
      </c>
      <c r="C43" s="41">
        <v>495</v>
      </c>
      <c r="D43" s="40">
        <v>1212</v>
      </c>
      <c r="E43" s="41" t="s">
        <v>0</v>
      </c>
      <c r="F43" s="41" t="s">
        <v>0</v>
      </c>
      <c r="G43" s="41" t="s">
        <v>0</v>
      </c>
      <c r="H43" s="41" t="s">
        <v>0</v>
      </c>
      <c r="I43" s="41" t="s">
        <v>0</v>
      </c>
      <c r="J43" s="41" t="s">
        <v>0</v>
      </c>
      <c r="K43" s="41">
        <v>568</v>
      </c>
      <c r="L43" s="41" t="s">
        <v>0</v>
      </c>
      <c r="M43" s="41">
        <v>568</v>
      </c>
      <c r="N43" s="41" t="s">
        <v>0</v>
      </c>
      <c r="O43" s="41" t="s">
        <v>0</v>
      </c>
      <c r="P43" s="41" t="s">
        <v>0</v>
      </c>
      <c r="Q43" s="41" t="s">
        <v>0</v>
      </c>
      <c r="R43" s="41" t="s">
        <v>0</v>
      </c>
      <c r="S43" s="41" t="s">
        <v>0</v>
      </c>
      <c r="T43" s="41" t="s">
        <v>0</v>
      </c>
      <c r="U43" s="41" t="s">
        <v>0</v>
      </c>
      <c r="V43" s="41" t="s">
        <v>0</v>
      </c>
      <c r="W43" s="41" t="s">
        <v>0</v>
      </c>
      <c r="X43" s="41" t="s">
        <v>0</v>
      </c>
      <c r="Y43" s="41" t="s">
        <v>0</v>
      </c>
      <c r="Z43" s="41" t="s">
        <v>0</v>
      </c>
      <c r="AA43" s="41" t="s">
        <v>0</v>
      </c>
      <c r="AB43" s="41" t="s">
        <v>0</v>
      </c>
      <c r="AC43" s="41">
        <v>57</v>
      </c>
      <c r="AD43" s="41">
        <v>57</v>
      </c>
      <c r="AE43" s="41" t="s">
        <v>0</v>
      </c>
      <c r="AF43" s="41">
        <v>76</v>
      </c>
      <c r="AG43" s="41">
        <v>76</v>
      </c>
      <c r="AH43" s="41" t="s">
        <v>0</v>
      </c>
      <c r="AI43" s="41" t="s">
        <v>0</v>
      </c>
      <c r="AJ43" s="41" t="s">
        <v>0</v>
      </c>
      <c r="AK43" s="41" t="s">
        <v>0</v>
      </c>
      <c r="AL43" s="41">
        <v>644</v>
      </c>
      <c r="AM43" s="41" t="s">
        <v>0</v>
      </c>
      <c r="AN43" s="41">
        <v>644</v>
      </c>
      <c r="AO43" s="41" t="s">
        <v>0</v>
      </c>
      <c r="AP43" s="41" t="s">
        <v>0</v>
      </c>
      <c r="AQ43" s="41" t="s">
        <v>0</v>
      </c>
      <c r="AR43" s="41" t="s">
        <v>0</v>
      </c>
      <c r="AS43" s="41" t="s">
        <v>0</v>
      </c>
      <c r="AT43" s="41" t="s">
        <v>0</v>
      </c>
      <c r="AU43" s="41" t="s">
        <v>0</v>
      </c>
      <c r="AV43" s="41" t="s">
        <v>0</v>
      </c>
      <c r="AW43" s="41" t="s">
        <v>0</v>
      </c>
      <c r="AX43" s="41" t="s">
        <v>0</v>
      </c>
      <c r="AY43" s="41" t="s">
        <v>0</v>
      </c>
      <c r="AZ43" s="41" t="s">
        <v>0</v>
      </c>
      <c r="BA43" s="41" t="s">
        <v>0</v>
      </c>
      <c r="BB43" s="41" t="s">
        <v>0</v>
      </c>
      <c r="BC43" s="41" t="s">
        <v>0</v>
      </c>
      <c r="BD43" s="41">
        <v>283</v>
      </c>
      <c r="BE43" s="41">
        <v>283</v>
      </c>
      <c r="BF43" s="41" t="s">
        <v>0</v>
      </c>
      <c r="BG43" s="41">
        <v>79</v>
      </c>
      <c r="BH43" s="41">
        <v>79</v>
      </c>
      <c r="BI43" s="41" t="s">
        <v>0</v>
      </c>
      <c r="BJ43" s="41" t="s">
        <v>0</v>
      </c>
      <c r="BK43" s="41" t="s">
        <v>0</v>
      </c>
      <c r="BL43" s="41" t="s">
        <v>0</v>
      </c>
    </row>
    <row r="44" spans="1:64" ht="21.95" customHeight="1">
      <c r="A44" s="53" t="s">
        <v>115</v>
      </c>
      <c r="B44" s="41">
        <v>304</v>
      </c>
      <c r="C44" s="41">
        <v>304</v>
      </c>
      <c r="D44" s="41" t="s">
        <v>0</v>
      </c>
      <c r="E44" s="41" t="s">
        <v>0</v>
      </c>
      <c r="F44" s="41" t="s">
        <v>0</v>
      </c>
      <c r="G44" s="41" t="s">
        <v>0</v>
      </c>
      <c r="H44" s="41" t="s">
        <v>0</v>
      </c>
      <c r="I44" s="41" t="s">
        <v>0</v>
      </c>
      <c r="J44" s="41" t="s">
        <v>0</v>
      </c>
      <c r="K44" s="41" t="s">
        <v>0</v>
      </c>
      <c r="L44" s="41" t="s">
        <v>0</v>
      </c>
      <c r="M44" s="41" t="s">
        <v>0</v>
      </c>
      <c r="N44" s="41" t="s">
        <v>0</v>
      </c>
      <c r="O44" s="41" t="s">
        <v>0</v>
      </c>
      <c r="P44" s="41" t="s">
        <v>0</v>
      </c>
      <c r="Q44" s="41" t="s">
        <v>0</v>
      </c>
      <c r="R44" s="41" t="s">
        <v>0</v>
      </c>
      <c r="S44" s="41" t="s">
        <v>0</v>
      </c>
      <c r="T44" s="41" t="s">
        <v>0</v>
      </c>
      <c r="U44" s="41" t="s">
        <v>0</v>
      </c>
      <c r="V44" s="41" t="s">
        <v>0</v>
      </c>
      <c r="W44" s="41" t="s">
        <v>0</v>
      </c>
      <c r="X44" s="41" t="s">
        <v>0</v>
      </c>
      <c r="Y44" s="41" t="s">
        <v>0</v>
      </c>
      <c r="Z44" s="41" t="s">
        <v>0</v>
      </c>
      <c r="AA44" s="41" t="s">
        <v>0</v>
      </c>
      <c r="AB44" s="41" t="s">
        <v>0</v>
      </c>
      <c r="AC44" s="41" t="s">
        <v>0</v>
      </c>
      <c r="AD44" s="41" t="s">
        <v>0</v>
      </c>
      <c r="AE44" s="41" t="s">
        <v>0</v>
      </c>
      <c r="AF44" s="41" t="s">
        <v>0</v>
      </c>
      <c r="AG44" s="41" t="s">
        <v>0</v>
      </c>
      <c r="AH44" s="41" t="s">
        <v>0</v>
      </c>
      <c r="AI44" s="41" t="s">
        <v>0</v>
      </c>
      <c r="AJ44" s="41" t="s">
        <v>0</v>
      </c>
      <c r="AK44" s="41" t="s">
        <v>0</v>
      </c>
      <c r="AL44" s="41" t="s">
        <v>0</v>
      </c>
      <c r="AM44" s="41" t="s">
        <v>0</v>
      </c>
      <c r="AN44" s="41" t="s">
        <v>0</v>
      </c>
      <c r="AO44" s="41" t="s">
        <v>0</v>
      </c>
      <c r="AP44" s="41" t="s">
        <v>0</v>
      </c>
      <c r="AQ44" s="41" t="s">
        <v>0</v>
      </c>
      <c r="AR44" s="41" t="s">
        <v>0</v>
      </c>
      <c r="AS44" s="41" t="s">
        <v>0</v>
      </c>
      <c r="AT44" s="41" t="s">
        <v>0</v>
      </c>
      <c r="AU44" s="41" t="s">
        <v>0</v>
      </c>
      <c r="AV44" s="41" t="s">
        <v>0</v>
      </c>
      <c r="AW44" s="41" t="s">
        <v>0</v>
      </c>
      <c r="AX44" s="41">
        <v>209</v>
      </c>
      <c r="AY44" s="41">
        <v>209</v>
      </c>
      <c r="AZ44" s="41" t="s">
        <v>0</v>
      </c>
      <c r="BA44" s="41" t="s">
        <v>0</v>
      </c>
      <c r="BB44" s="41" t="s">
        <v>0</v>
      </c>
      <c r="BC44" s="41" t="s">
        <v>0</v>
      </c>
      <c r="BD44" s="41" t="s">
        <v>0</v>
      </c>
      <c r="BE44" s="41" t="s">
        <v>0</v>
      </c>
      <c r="BF44" s="41" t="s">
        <v>0</v>
      </c>
      <c r="BG44" s="41" t="s">
        <v>0</v>
      </c>
      <c r="BH44" s="41" t="s">
        <v>0</v>
      </c>
      <c r="BI44" s="41" t="s">
        <v>0</v>
      </c>
      <c r="BJ44" s="41">
        <v>95</v>
      </c>
      <c r="BK44" s="41">
        <v>95</v>
      </c>
      <c r="BL44" s="41" t="s">
        <v>0</v>
      </c>
    </row>
    <row r="45" spans="1:64" ht="21.95" customHeight="1">
      <c r="A45" s="53" t="s">
        <v>116</v>
      </c>
      <c r="B45" s="40">
        <v>3873</v>
      </c>
      <c r="C45" s="40">
        <v>1466</v>
      </c>
      <c r="D45" s="40">
        <v>2407</v>
      </c>
      <c r="E45" s="40">
        <v>2086</v>
      </c>
      <c r="F45" s="41">
        <v>929</v>
      </c>
      <c r="G45" s="40">
        <v>1156</v>
      </c>
      <c r="H45" s="41" t="s">
        <v>0</v>
      </c>
      <c r="I45" s="41" t="s">
        <v>0</v>
      </c>
      <c r="J45" s="41" t="s">
        <v>0</v>
      </c>
      <c r="K45" s="41" t="s">
        <v>0</v>
      </c>
      <c r="L45" s="41" t="s">
        <v>0</v>
      </c>
      <c r="M45" s="41" t="s">
        <v>0</v>
      </c>
      <c r="N45" s="41">
        <v>133</v>
      </c>
      <c r="O45" s="41">
        <v>133</v>
      </c>
      <c r="P45" s="41" t="s">
        <v>0</v>
      </c>
      <c r="Q45" s="41" t="s">
        <v>0</v>
      </c>
      <c r="R45" s="41" t="s">
        <v>0</v>
      </c>
      <c r="S45" s="41" t="s">
        <v>0</v>
      </c>
      <c r="T45" s="41">
        <v>75</v>
      </c>
      <c r="U45" s="41">
        <v>75</v>
      </c>
      <c r="V45" s="41" t="s">
        <v>0</v>
      </c>
      <c r="W45" s="40">
        <v>1103</v>
      </c>
      <c r="X45" s="41" t="s">
        <v>0</v>
      </c>
      <c r="Y45" s="40">
        <v>1103</v>
      </c>
      <c r="Z45" s="41" t="s">
        <v>0</v>
      </c>
      <c r="AA45" s="41" t="s">
        <v>0</v>
      </c>
      <c r="AB45" s="41" t="s">
        <v>0</v>
      </c>
      <c r="AC45" s="41" t="s">
        <v>0</v>
      </c>
      <c r="AD45" s="41" t="s">
        <v>0</v>
      </c>
      <c r="AE45" s="41" t="s">
        <v>0</v>
      </c>
      <c r="AF45" s="41">
        <v>103</v>
      </c>
      <c r="AG45" s="41">
        <v>103</v>
      </c>
      <c r="AH45" s="41" t="s">
        <v>0</v>
      </c>
      <c r="AI45" s="41" t="s">
        <v>0</v>
      </c>
      <c r="AJ45" s="41" t="s">
        <v>0</v>
      </c>
      <c r="AK45" s="41" t="s">
        <v>0</v>
      </c>
      <c r="AL45" s="41" t="s">
        <v>0</v>
      </c>
      <c r="AM45" s="41" t="s">
        <v>0</v>
      </c>
      <c r="AN45" s="41" t="s">
        <v>0</v>
      </c>
      <c r="AO45" s="41" t="s">
        <v>0</v>
      </c>
      <c r="AP45" s="41" t="s">
        <v>0</v>
      </c>
      <c r="AQ45" s="41" t="s">
        <v>0</v>
      </c>
      <c r="AR45" s="41" t="s">
        <v>0</v>
      </c>
      <c r="AS45" s="41" t="s">
        <v>0</v>
      </c>
      <c r="AT45" s="41" t="s">
        <v>0</v>
      </c>
      <c r="AU45" s="41" t="s">
        <v>0</v>
      </c>
      <c r="AV45" s="41" t="s">
        <v>0</v>
      </c>
      <c r="AW45" s="41" t="s">
        <v>0</v>
      </c>
      <c r="AX45" s="41" t="s">
        <v>0</v>
      </c>
      <c r="AY45" s="41" t="s">
        <v>0</v>
      </c>
      <c r="AZ45" s="41" t="s">
        <v>0</v>
      </c>
      <c r="BA45" s="41" t="s">
        <v>0</v>
      </c>
      <c r="BB45" s="41" t="s">
        <v>0</v>
      </c>
      <c r="BC45" s="41" t="s">
        <v>0</v>
      </c>
      <c r="BD45" s="41" t="s">
        <v>0</v>
      </c>
      <c r="BE45" s="41" t="s">
        <v>0</v>
      </c>
      <c r="BF45" s="41" t="s">
        <v>0</v>
      </c>
      <c r="BG45" s="41">
        <v>226</v>
      </c>
      <c r="BH45" s="41">
        <v>226</v>
      </c>
      <c r="BI45" s="41" t="s">
        <v>0</v>
      </c>
      <c r="BJ45" s="41">
        <v>148</v>
      </c>
      <c r="BK45" s="41" t="s">
        <v>0</v>
      </c>
      <c r="BL45" s="41">
        <v>148</v>
      </c>
    </row>
    <row r="46" spans="1:64" ht="21.95" customHeight="1">
      <c r="A46" s="53" t="s">
        <v>117</v>
      </c>
      <c r="B46" s="40">
        <v>4386</v>
      </c>
      <c r="C46" s="40">
        <v>1656</v>
      </c>
      <c r="D46" s="40">
        <v>2730</v>
      </c>
      <c r="E46" s="41">
        <v>338</v>
      </c>
      <c r="F46" s="41">
        <v>338</v>
      </c>
      <c r="G46" s="41" t="s">
        <v>0</v>
      </c>
      <c r="H46" s="41">
        <v>208</v>
      </c>
      <c r="I46" s="41">
        <v>208</v>
      </c>
      <c r="J46" s="41" t="s">
        <v>0</v>
      </c>
      <c r="K46" s="40">
        <v>1333</v>
      </c>
      <c r="L46" s="41">
        <v>134</v>
      </c>
      <c r="M46" s="40">
        <v>1198</v>
      </c>
      <c r="N46" s="41">
        <v>677</v>
      </c>
      <c r="O46" s="41" t="s">
        <v>0</v>
      </c>
      <c r="P46" s="41">
        <v>677</v>
      </c>
      <c r="Q46" s="41">
        <v>127</v>
      </c>
      <c r="R46" s="41">
        <v>127</v>
      </c>
      <c r="S46" s="41" t="s">
        <v>0</v>
      </c>
      <c r="T46" s="41" t="s">
        <v>0</v>
      </c>
      <c r="U46" s="41" t="s">
        <v>0</v>
      </c>
      <c r="V46" s="41" t="s">
        <v>0</v>
      </c>
      <c r="W46" s="41">
        <v>533</v>
      </c>
      <c r="X46" s="41" t="s">
        <v>0</v>
      </c>
      <c r="Y46" s="41">
        <v>533</v>
      </c>
      <c r="Z46" s="41" t="s">
        <v>0</v>
      </c>
      <c r="AA46" s="41" t="s">
        <v>0</v>
      </c>
      <c r="AB46" s="41" t="s">
        <v>0</v>
      </c>
      <c r="AC46" s="41">
        <v>236</v>
      </c>
      <c r="AD46" s="41">
        <v>49</v>
      </c>
      <c r="AE46" s="41">
        <v>186</v>
      </c>
      <c r="AF46" s="41">
        <v>101</v>
      </c>
      <c r="AG46" s="41">
        <v>101</v>
      </c>
      <c r="AH46" s="41" t="s">
        <v>0</v>
      </c>
      <c r="AI46" s="41" t="s">
        <v>0</v>
      </c>
      <c r="AJ46" s="41" t="s">
        <v>0</v>
      </c>
      <c r="AK46" s="41" t="s">
        <v>0</v>
      </c>
      <c r="AL46" s="41">
        <v>427</v>
      </c>
      <c r="AM46" s="41">
        <v>427</v>
      </c>
      <c r="AN46" s="41" t="s">
        <v>0</v>
      </c>
      <c r="AO46" s="41" t="s">
        <v>0</v>
      </c>
      <c r="AP46" s="41" t="s">
        <v>0</v>
      </c>
      <c r="AQ46" s="41" t="s">
        <v>0</v>
      </c>
      <c r="AR46" s="41" t="s">
        <v>0</v>
      </c>
      <c r="AS46" s="41" t="s">
        <v>0</v>
      </c>
      <c r="AT46" s="41" t="s">
        <v>0</v>
      </c>
      <c r="AU46" s="41" t="s">
        <v>0</v>
      </c>
      <c r="AV46" s="41" t="s">
        <v>0</v>
      </c>
      <c r="AW46" s="41" t="s">
        <v>0</v>
      </c>
      <c r="AX46" s="41">
        <v>210</v>
      </c>
      <c r="AY46" s="41">
        <v>210</v>
      </c>
      <c r="AZ46" s="41" t="s">
        <v>0</v>
      </c>
      <c r="BA46" s="41" t="s">
        <v>0</v>
      </c>
      <c r="BB46" s="41" t="s">
        <v>0</v>
      </c>
      <c r="BC46" s="41" t="s">
        <v>0</v>
      </c>
      <c r="BD46" s="41" t="s">
        <v>0</v>
      </c>
      <c r="BE46" s="41" t="s">
        <v>0</v>
      </c>
      <c r="BF46" s="41" t="s">
        <v>0</v>
      </c>
      <c r="BG46" s="41" t="s">
        <v>0</v>
      </c>
      <c r="BH46" s="41" t="s">
        <v>0</v>
      </c>
      <c r="BI46" s="41" t="s">
        <v>0</v>
      </c>
      <c r="BJ46" s="41">
        <v>198</v>
      </c>
      <c r="BK46" s="41">
        <v>62</v>
      </c>
      <c r="BL46" s="41">
        <v>136</v>
      </c>
    </row>
    <row r="47" spans="1:64" ht="21.95" customHeight="1">
      <c r="A47" s="54" t="s">
        <v>118</v>
      </c>
      <c r="B47" s="45">
        <v>4549</v>
      </c>
      <c r="C47" s="44">
        <v>395</v>
      </c>
      <c r="D47" s="45">
        <v>4154</v>
      </c>
      <c r="E47" s="44" t="s">
        <v>0</v>
      </c>
      <c r="F47" s="44" t="s">
        <v>0</v>
      </c>
      <c r="G47" s="44" t="s">
        <v>0</v>
      </c>
      <c r="H47" s="45">
        <v>1964</v>
      </c>
      <c r="I47" s="44" t="s">
        <v>0</v>
      </c>
      <c r="J47" s="45">
        <v>1964</v>
      </c>
      <c r="K47" s="44" t="s">
        <v>0</v>
      </c>
      <c r="L47" s="44" t="s">
        <v>0</v>
      </c>
      <c r="M47" s="44" t="s">
        <v>0</v>
      </c>
      <c r="N47" s="44">
        <v>525</v>
      </c>
      <c r="O47" s="44" t="s">
        <v>0</v>
      </c>
      <c r="P47" s="44">
        <v>525</v>
      </c>
      <c r="Q47" s="44" t="s">
        <v>0</v>
      </c>
      <c r="R47" s="44" t="s">
        <v>0</v>
      </c>
      <c r="S47" s="44" t="s">
        <v>0</v>
      </c>
      <c r="T47" s="44" t="s">
        <v>0</v>
      </c>
      <c r="U47" s="44" t="s">
        <v>0</v>
      </c>
      <c r="V47" s="44" t="s">
        <v>0</v>
      </c>
      <c r="W47" s="44">
        <v>223</v>
      </c>
      <c r="X47" s="44">
        <v>223</v>
      </c>
      <c r="Y47" s="44" t="s">
        <v>0</v>
      </c>
      <c r="Z47" s="44" t="s">
        <v>0</v>
      </c>
      <c r="AA47" s="44" t="s">
        <v>0</v>
      </c>
      <c r="AB47" s="44" t="s">
        <v>0</v>
      </c>
      <c r="AC47" s="44" t="s">
        <v>0</v>
      </c>
      <c r="AD47" s="44" t="s">
        <v>0</v>
      </c>
      <c r="AE47" s="44" t="s">
        <v>0</v>
      </c>
      <c r="AF47" s="44">
        <v>466</v>
      </c>
      <c r="AG47" s="44">
        <v>172</v>
      </c>
      <c r="AH47" s="44">
        <v>294</v>
      </c>
      <c r="AI47" s="44" t="s">
        <v>0</v>
      </c>
      <c r="AJ47" s="44" t="s">
        <v>0</v>
      </c>
      <c r="AK47" s="44" t="s">
        <v>0</v>
      </c>
      <c r="AL47" s="44" t="s">
        <v>0</v>
      </c>
      <c r="AM47" s="44" t="s">
        <v>0</v>
      </c>
      <c r="AN47" s="44" t="s">
        <v>0</v>
      </c>
      <c r="AO47" s="44" t="s">
        <v>0</v>
      </c>
      <c r="AP47" s="44" t="s">
        <v>0</v>
      </c>
      <c r="AQ47" s="44" t="s">
        <v>0</v>
      </c>
      <c r="AR47" s="44">
        <v>571</v>
      </c>
      <c r="AS47" s="44" t="s">
        <v>0</v>
      </c>
      <c r="AT47" s="44">
        <v>571</v>
      </c>
      <c r="AU47" s="44">
        <v>651</v>
      </c>
      <c r="AV47" s="44" t="s">
        <v>0</v>
      </c>
      <c r="AW47" s="44">
        <v>651</v>
      </c>
      <c r="AX47" s="44" t="s">
        <v>0</v>
      </c>
      <c r="AY47" s="44" t="s">
        <v>0</v>
      </c>
      <c r="AZ47" s="44" t="s">
        <v>0</v>
      </c>
      <c r="BA47" s="44" t="s">
        <v>0</v>
      </c>
      <c r="BB47" s="44" t="s">
        <v>0</v>
      </c>
      <c r="BC47" s="44" t="s">
        <v>0</v>
      </c>
      <c r="BD47" s="44" t="s">
        <v>0</v>
      </c>
      <c r="BE47" s="44" t="s">
        <v>0</v>
      </c>
      <c r="BF47" s="44" t="s">
        <v>0</v>
      </c>
      <c r="BG47" s="44" t="s">
        <v>0</v>
      </c>
      <c r="BH47" s="44" t="s">
        <v>0</v>
      </c>
      <c r="BI47" s="44" t="s">
        <v>0</v>
      </c>
      <c r="BJ47" s="44">
        <v>149</v>
      </c>
      <c r="BK47" s="44" t="s">
        <v>0</v>
      </c>
      <c r="BL47" s="44">
        <v>149</v>
      </c>
    </row>
  </sheetData>
  <mergeCells count="24">
    <mergeCell ref="A1:M1"/>
    <mergeCell ref="A2:M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L26"/>
  <sheetViews>
    <sheetView workbookViewId="0">
      <selection activeCell="A3" sqref="A3:BL26"/>
    </sheetView>
  </sheetViews>
  <sheetFormatPr defaultRowHeight="21.95" customHeight="1"/>
  <cols>
    <col min="1" max="1" width="16.875" customWidth="1"/>
    <col min="2" max="64" width="9" style="26"/>
  </cols>
  <sheetData>
    <row r="1" spans="1:64" s="4" customFormat="1" ht="25.5" customHeight="1">
      <c r="A1" s="79" t="s">
        <v>159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s="4" customFormat="1" ht="25.5" customHeight="1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</row>
    <row r="3" spans="1:64" s="4" customFormat="1" ht="24.75" customHeight="1">
      <c r="A3" s="9" t="s">
        <v>126</v>
      </c>
      <c r="B3" s="82" t="s">
        <v>22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64" s="4" customFormat="1" ht="24.75" customHeight="1">
      <c r="A4" s="10" t="s">
        <v>45</v>
      </c>
      <c r="B4" s="81" t="s">
        <v>24</v>
      </c>
      <c r="C4" s="81"/>
      <c r="D4" s="81"/>
      <c r="E4" s="81" t="s">
        <v>25</v>
      </c>
      <c r="F4" s="81"/>
      <c r="G4" s="81"/>
      <c r="H4" s="81" t="s">
        <v>26</v>
      </c>
      <c r="I4" s="81"/>
      <c r="J4" s="81"/>
      <c r="K4" s="81" t="s">
        <v>27</v>
      </c>
      <c r="L4" s="81"/>
      <c r="M4" s="81"/>
      <c r="N4" s="81" t="s">
        <v>28</v>
      </c>
      <c r="O4" s="81"/>
      <c r="P4" s="81"/>
      <c r="Q4" s="81" t="s">
        <v>29</v>
      </c>
      <c r="R4" s="81"/>
      <c r="S4" s="81"/>
      <c r="T4" s="81" t="s">
        <v>30</v>
      </c>
      <c r="U4" s="81"/>
      <c r="V4" s="81"/>
      <c r="W4" s="81" t="s">
        <v>31</v>
      </c>
      <c r="X4" s="81"/>
      <c r="Y4" s="81"/>
      <c r="Z4" s="81" t="s">
        <v>32</v>
      </c>
      <c r="AA4" s="81"/>
      <c r="AB4" s="81"/>
      <c r="AC4" s="81" t="s">
        <v>33</v>
      </c>
      <c r="AD4" s="81"/>
      <c r="AE4" s="81"/>
      <c r="AF4" s="81" t="s">
        <v>34</v>
      </c>
      <c r="AG4" s="81"/>
      <c r="AH4" s="81"/>
      <c r="AI4" s="81" t="s">
        <v>35</v>
      </c>
      <c r="AJ4" s="81"/>
      <c r="AK4" s="81"/>
      <c r="AL4" s="81" t="s">
        <v>36</v>
      </c>
      <c r="AM4" s="81"/>
      <c r="AN4" s="81"/>
      <c r="AO4" s="81" t="s">
        <v>37</v>
      </c>
      <c r="AP4" s="81"/>
      <c r="AQ4" s="81"/>
      <c r="AR4" s="81" t="s">
        <v>38</v>
      </c>
      <c r="AS4" s="81"/>
      <c r="AT4" s="81"/>
      <c r="AU4" s="81" t="s">
        <v>39</v>
      </c>
      <c r="AV4" s="81"/>
      <c r="AW4" s="81"/>
      <c r="AX4" s="81" t="s">
        <v>40</v>
      </c>
      <c r="AY4" s="81"/>
      <c r="AZ4" s="81"/>
      <c r="BA4" s="81" t="s">
        <v>41</v>
      </c>
      <c r="BB4" s="81"/>
      <c r="BC4" s="81"/>
      <c r="BD4" s="81" t="s">
        <v>42</v>
      </c>
      <c r="BE4" s="81"/>
      <c r="BF4" s="81"/>
      <c r="BG4" s="81" t="s">
        <v>43</v>
      </c>
      <c r="BH4" s="81"/>
      <c r="BI4" s="81"/>
      <c r="BJ4" s="81" t="s">
        <v>44</v>
      </c>
      <c r="BK4" s="81"/>
      <c r="BL4" s="81"/>
    </row>
    <row r="5" spans="1:64" s="4" customFormat="1" ht="24.75" customHeight="1">
      <c r="A5" s="38"/>
      <c r="B5" s="39" t="s">
        <v>46</v>
      </c>
      <c r="C5" s="39" t="s">
        <v>47</v>
      </c>
      <c r="D5" s="39" t="s">
        <v>48</v>
      </c>
      <c r="E5" s="39" t="s">
        <v>46</v>
      </c>
      <c r="F5" s="39" t="s">
        <v>47</v>
      </c>
      <c r="G5" s="39" t="s">
        <v>48</v>
      </c>
      <c r="H5" s="39" t="s">
        <v>46</v>
      </c>
      <c r="I5" s="39" t="s">
        <v>47</v>
      </c>
      <c r="J5" s="39" t="s">
        <v>48</v>
      </c>
      <c r="K5" s="39" t="s">
        <v>46</v>
      </c>
      <c r="L5" s="39" t="s">
        <v>47</v>
      </c>
      <c r="M5" s="39" t="s">
        <v>48</v>
      </c>
      <c r="N5" s="39" t="s">
        <v>46</v>
      </c>
      <c r="O5" s="39" t="s">
        <v>47</v>
      </c>
      <c r="P5" s="39" t="s">
        <v>48</v>
      </c>
      <c r="Q5" s="39" t="s">
        <v>46</v>
      </c>
      <c r="R5" s="39" t="s">
        <v>47</v>
      </c>
      <c r="S5" s="39" t="s">
        <v>48</v>
      </c>
      <c r="T5" s="39" t="s">
        <v>46</v>
      </c>
      <c r="U5" s="39" t="s">
        <v>47</v>
      </c>
      <c r="V5" s="39" t="s">
        <v>48</v>
      </c>
      <c r="W5" s="39" t="s">
        <v>46</v>
      </c>
      <c r="X5" s="39" t="s">
        <v>47</v>
      </c>
      <c r="Y5" s="39" t="s">
        <v>48</v>
      </c>
      <c r="Z5" s="39" t="s">
        <v>46</v>
      </c>
      <c r="AA5" s="39" t="s">
        <v>47</v>
      </c>
      <c r="AB5" s="39" t="s">
        <v>48</v>
      </c>
      <c r="AC5" s="39" t="s">
        <v>46</v>
      </c>
      <c r="AD5" s="39" t="s">
        <v>47</v>
      </c>
      <c r="AE5" s="39" t="s">
        <v>48</v>
      </c>
      <c r="AF5" s="39" t="s">
        <v>46</v>
      </c>
      <c r="AG5" s="39" t="s">
        <v>47</v>
      </c>
      <c r="AH5" s="39" t="s">
        <v>48</v>
      </c>
      <c r="AI5" s="39" t="s">
        <v>46</v>
      </c>
      <c r="AJ5" s="39" t="s">
        <v>47</v>
      </c>
      <c r="AK5" s="39" t="s">
        <v>48</v>
      </c>
      <c r="AL5" s="39" t="s">
        <v>46</v>
      </c>
      <c r="AM5" s="39" t="s">
        <v>47</v>
      </c>
      <c r="AN5" s="39" t="s">
        <v>48</v>
      </c>
      <c r="AO5" s="39" t="s">
        <v>46</v>
      </c>
      <c r="AP5" s="39" t="s">
        <v>47</v>
      </c>
      <c r="AQ5" s="39" t="s">
        <v>48</v>
      </c>
      <c r="AR5" s="39" t="s">
        <v>46</v>
      </c>
      <c r="AS5" s="39" t="s">
        <v>47</v>
      </c>
      <c r="AT5" s="39" t="s">
        <v>48</v>
      </c>
      <c r="AU5" s="39" t="s">
        <v>46</v>
      </c>
      <c r="AV5" s="39" t="s">
        <v>47</v>
      </c>
      <c r="AW5" s="39" t="s">
        <v>48</v>
      </c>
      <c r="AX5" s="39" t="s">
        <v>46</v>
      </c>
      <c r="AY5" s="39" t="s">
        <v>47</v>
      </c>
      <c r="AZ5" s="39" t="s">
        <v>48</v>
      </c>
      <c r="BA5" s="39" t="s">
        <v>46</v>
      </c>
      <c r="BB5" s="39" t="s">
        <v>47</v>
      </c>
      <c r="BC5" s="39" t="s">
        <v>48</v>
      </c>
      <c r="BD5" s="39" t="s">
        <v>46</v>
      </c>
      <c r="BE5" s="39" t="s">
        <v>47</v>
      </c>
      <c r="BF5" s="39" t="s">
        <v>48</v>
      </c>
      <c r="BG5" s="39" t="s">
        <v>46</v>
      </c>
      <c r="BH5" s="39" t="s">
        <v>47</v>
      </c>
      <c r="BI5" s="39" t="s">
        <v>48</v>
      </c>
      <c r="BJ5" s="39" t="s">
        <v>46</v>
      </c>
      <c r="BK5" s="39" t="s">
        <v>47</v>
      </c>
      <c r="BL5" s="39" t="s">
        <v>48</v>
      </c>
    </row>
    <row r="6" spans="1:64" ht="21.95" customHeight="1">
      <c r="A6" s="9" t="s">
        <v>1</v>
      </c>
      <c r="B6" s="40">
        <v>220979</v>
      </c>
      <c r="C6" s="40">
        <v>70639</v>
      </c>
      <c r="D6" s="40">
        <v>150340</v>
      </c>
      <c r="E6" s="40">
        <v>26699</v>
      </c>
      <c r="F6" s="40">
        <v>6019</v>
      </c>
      <c r="G6" s="40">
        <v>20680</v>
      </c>
      <c r="H6" s="40">
        <v>21502</v>
      </c>
      <c r="I6" s="40">
        <v>5776</v>
      </c>
      <c r="J6" s="40">
        <v>15726</v>
      </c>
      <c r="K6" s="40">
        <v>25004</v>
      </c>
      <c r="L6" s="40">
        <v>3702</v>
      </c>
      <c r="M6" s="40">
        <v>21302</v>
      </c>
      <c r="N6" s="40">
        <v>12682</v>
      </c>
      <c r="O6" s="40">
        <v>2118</v>
      </c>
      <c r="P6" s="40">
        <v>10564</v>
      </c>
      <c r="Q6" s="40">
        <v>14427</v>
      </c>
      <c r="R6" s="40">
        <v>4185</v>
      </c>
      <c r="S6" s="40">
        <v>10242</v>
      </c>
      <c r="T6" s="41">
        <v>915</v>
      </c>
      <c r="U6" s="41">
        <v>399</v>
      </c>
      <c r="V6" s="41">
        <v>516</v>
      </c>
      <c r="W6" s="40">
        <v>23344</v>
      </c>
      <c r="X6" s="40">
        <v>3560</v>
      </c>
      <c r="Y6" s="40">
        <v>19784</v>
      </c>
      <c r="Z6" s="40">
        <v>3055</v>
      </c>
      <c r="AA6" s="41">
        <v>593</v>
      </c>
      <c r="AB6" s="40">
        <v>2462</v>
      </c>
      <c r="AC6" s="40">
        <v>2130</v>
      </c>
      <c r="AD6" s="40">
        <v>1101</v>
      </c>
      <c r="AE6" s="40">
        <v>1029</v>
      </c>
      <c r="AF6" s="40">
        <v>9796</v>
      </c>
      <c r="AG6" s="40">
        <v>4979</v>
      </c>
      <c r="AH6" s="40">
        <v>4817</v>
      </c>
      <c r="AI6" s="40">
        <v>21541</v>
      </c>
      <c r="AJ6" s="40">
        <v>13919</v>
      </c>
      <c r="AK6" s="40">
        <v>7622</v>
      </c>
      <c r="AL6" s="40">
        <v>11772</v>
      </c>
      <c r="AM6" s="40">
        <v>5189</v>
      </c>
      <c r="AN6" s="40">
        <v>6584</v>
      </c>
      <c r="AO6" s="40">
        <v>4619</v>
      </c>
      <c r="AP6" s="40">
        <v>3247</v>
      </c>
      <c r="AQ6" s="40">
        <v>1371</v>
      </c>
      <c r="AR6" s="40">
        <v>3944</v>
      </c>
      <c r="AS6" s="40">
        <v>1089</v>
      </c>
      <c r="AT6" s="40">
        <v>2856</v>
      </c>
      <c r="AU6" s="40">
        <v>6293</v>
      </c>
      <c r="AV6" s="40">
        <v>2816</v>
      </c>
      <c r="AW6" s="40">
        <v>3477</v>
      </c>
      <c r="AX6" s="40">
        <v>7185</v>
      </c>
      <c r="AY6" s="40">
        <v>4461</v>
      </c>
      <c r="AZ6" s="40">
        <v>2724</v>
      </c>
      <c r="BA6" s="40">
        <v>4442</v>
      </c>
      <c r="BB6" s="40">
        <v>1648</v>
      </c>
      <c r="BC6" s="40">
        <v>2794</v>
      </c>
      <c r="BD6" s="40">
        <v>2329</v>
      </c>
      <c r="BE6" s="40">
        <v>2329</v>
      </c>
      <c r="BF6" s="41" t="s">
        <v>0</v>
      </c>
      <c r="BG6" s="40">
        <v>15651</v>
      </c>
      <c r="BH6" s="40">
        <v>2124</v>
      </c>
      <c r="BI6" s="40">
        <v>13527</v>
      </c>
      <c r="BJ6" s="40">
        <v>3647</v>
      </c>
      <c r="BK6" s="40">
        <v>1384</v>
      </c>
      <c r="BL6" s="40">
        <v>2263</v>
      </c>
    </row>
    <row r="7" spans="1:64" ht="21.95" customHeight="1">
      <c r="A7" s="15" t="s">
        <v>120</v>
      </c>
      <c r="B7" s="40">
        <v>205799</v>
      </c>
      <c r="C7" s="40">
        <v>64350</v>
      </c>
      <c r="D7" s="40">
        <v>141448</v>
      </c>
      <c r="E7" s="40">
        <v>25981</v>
      </c>
      <c r="F7" s="40">
        <v>5300</v>
      </c>
      <c r="G7" s="40">
        <v>20680</v>
      </c>
      <c r="H7" s="40">
        <v>19013</v>
      </c>
      <c r="I7" s="40">
        <v>5595</v>
      </c>
      <c r="J7" s="40">
        <v>13418</v>
      </c>
      <c r="K7" s="40">
        <v>24054</v>
      </c>
      <c r="L7" s="40">
        <v>3246</v>
      </c>
      <c r="M7" s="40">
        <v>20808</v>
      </c>
      <c r="N7" s="40">
        <v>12376</v>
      </c>
      <c r="O7" s="40">
        <v>1813</v>
      </c>
      <c r="P7" s="40">
        <v>10564</v>
      </c>
      <c r="Q7" s="40">
        <v>11109</v>
      </c>
      <c r="R7" s="40">
        <v>4022</v>
      </c>
      <c r="S7" s="40">
        <v>7086</v>
      </c>
      <c r="T7" s="41">
        <v>915</v>
      </c>
      <c r="U7" s="41">
        <v>399</v>
      </c>
      <c r="V7" s="41">
        <v>516</v>
      </c>
      <c r="W7" s="40">
        <v>22146</v>
      </c>
      <c r="X7" s="40">
        <v>3440</v>
      </c>
      <c r="Y7" s="40">
        <v>18706</v>
      </c>
      <c r="Z7" s="40">
        <v>3055</v>
      </c>
      <c r="AA7" s="41">
        <v>593</v>
      </c>
      <c r="AB7" s="40">
        <v>2462</v>
      </c>
      <c r="AC7" s="40">
        <v>2130</v>
      </c>
      <c r="AD7" s="40">
        <v>1101</v>
      </c>
      <c r="AE7" s="40">
        <v>1029</v>
      </c>
      <c r="AF7" s="40">
        <v>8562</v>
      </c>
      <c r="AG7" s="40">
        <v>4307</v>
      </c>
      <c r="AH7" s="40">
        <v>4255</v>
      </c>
      <c r="AI7" s="40">
        <v>20884</v>
      </c>
      <c r="AJ7" s="40">
        <v>13262</v>
      </c>
      <c r="AK7" s="40">
        <v>7622</v>
      </c>
      <c r="AL7" s="40">
        <v>11772</v>
      </c>
      <c r="AM7" s="40">
        <v>5189</v>
      </c>
      <c r="AN7" s="40">
        <v>6584</v>
      </c>
      <c r="AO7" s="40">
        <v>3060</v>
      </c>
      <c r="AP7" s="40">
        <v>2612</v>
      </c>
      <c r="AQ7" s="41">
        <v>448</v>
      </c>
      <c r="AR7" s="40">
        <v>3844</v>
      </c>
      <c r="AS7" s="41">
        <v>988</v>
      </c>
      <c r="AT7" s="40">
        <v>2856</v>
      </c>
      <c r="AU7" s="40">
        <v>6150</v>
      </c>
      <c r="AV7" s="40">
        <v>2673</v>
      </c>
      <c r="AW7" s="40">
        <v>3477</v>
      </c>
      <c r="AX7" s="40">
        <v>5229</v>
      </c>
      <c r="AY7" s="40">
        <v>2505</v>
      </c>
      <c r="AZ7" s="40">
        <v>2724</v>
      </c>
      <c r="BA7" s="40">
        <v>4442</v>
      </c>
      <c r="BB7" s="40">
        <v>1648</v>
      </c>
      <c r="BC7" s="40">
        <v>2794</v>
      </c>
      <c r="BD7" s="40">
        <v>2329</v>
      </c>
      <c r="BE7" s="40">
        <v>2329</v>
      </c>
      <c r="BF7" s="41" t="s">
        <v>0</v>
      </c>
      <c r="BG7" s="40">
        <v>15280</v>
      </c>
      <c r="BH7" s="40">
        <v>2124</v>
      </c>
      <c r="BI7" s="40">
        <v>13156</v>
      </c>
      <c r="BJ7" s="40">
        <v>3468</v>
      </c>
      <c r="BK7" s="40">
        <v>1204</v>
      </c>
      <c r="BL7" s="40">
        <v>2263</v>
      </c>
    </row>
    <row r="8" spans="1:64" ht="21.95" customHeight="1">
      <c r="A8" s="15" t="s">
        <v>121</v>
      </c>
      <c r="B8" s="40">
        <v>14919</v>
      </c>
      <c r="C8" s="40">
        <v>6027</v>
      </c>
      <c r="D8" s="40">
        <v>8892</v>
      </c>
      <c r="E8" s="41">
        <v>718</v>
      </c>
      <c r="F8" s="41">
        <v>718</v>
      </c>
      <c r="G8" s="41" t="s">
        <v>0</v>
      </c>
      <c r="H8" s="40">
        <v>2489</v>
      </c>
      <c r="I8" s="41">
        <v>180</v>
      </c>
      <c r="J8" s="40">
        <v>2308</v>
      </c>
      <c r="K8" s="41">
        <v>875</v>
      </c>
      <c r="L8" s="41">
        <v>381</v>
      </c>
      <c r="M8" s="41">
        <v>494</v>
      </c>
      <c r="N8" s="41">
        <v>236</v>
      </c>
      <c r="O8" s="41">
        <v>236</v>
      </c>
      <c r="P8" s="41" t="s">
        <v>0</v>
      </c>
      <c r="Q8" s="40">
        <v>3319</v>
      </c>
      <c r="R8" s="41">
        <v>163</v>
      </c>
      <c r="S8" s="40">
        <v>3156</v>
      </c>
      <c r="T8" s="41" t="s">
        <v>0</v>
      </c>
      <c r="U8" s="41" t="s">
        <v>0</v>
      </c>
      <c r="V8" s="41" t="s">
        <v>0</v>
      </c>
      <c r="W8" s="40">
        <v>1198</v>
      </c>
      <c r="X8" s="41">
        <v>120</v>
      </c>
      <c r="Y8" s="40">
        <v>1078</v>
      </c>
      <c r="Z8" s="41" t="s">
        <v>0</v>
      </c>
      <c r="AA8" s="41" t="s">
        <v>0</v>
      </c>
      <c r="AB8" s="41" t="s">
        <v>0</v>
      </c>
      <c r="AC8" s="41" t="s">
        <v>0</v>
      </c>
      <c r="AD8" s="41" t="s">
        <v>0</v>
      </c>
      <c r="AE8" s="41" t="s">
        <v>0</v>
      </c>
      <c r="AF8" s="40">
        <v>1234</v>
      </c>
      <c r="AG8" s="41">
        <v>672</v>
      </c>
      <c r="AH8" s="41">
        <v>562</v>
      </c>
      <c r="AI8" s="41">
        <v>657</v>
      </c>
      <c r="AJ8" s="41">
        <v>657</v>
      </c>
      <c r="AK8" s="41" t="s">
        <v>0</v>
      </c>
      <c r="AL8" s="41" t="s">
        <v>0</v>
      </c>
      <c r="AM8" s="41" t="s">
        <v>0</v>
      </c>
      <c r="AN8" s="41" t="s">
        <v>0</v>
      </c>
      <c r="AO8" s="40">
        <v>1442</v>
      </c>
      <c r="AP8" s="41">
        <v>519</v>
      </c>
      <c r="AQ8" s="41">
        <v>923</v>
      </c>
      <c r="AR8" s="41">
        <v>101</v>
      </c>
      <c r="AS8" s="41">
        <v>101</v>
      </c>
      <c r="AT8" s="41" t="s">
        <v>0</v>
      </c>
      <c r="AU8" s="41">
        <v>143</v>
      </c>
      <c r="AV8" s="41">
        <v>143</v>
      </c>
      <c r="AW8" s="41" t="s">
        <v>0</v>
      </c>
      <c r="AX8" s="40">
        <v>1957</v>
      </c>
      <c r="AY8" s="40">
        <v>1957</v>
      </c>
      <c r="AZ8" s="41" t="s">
        <v>0</v>
      </c>
      <c r="BA8" s="41" t="s">
        <v>0</v>
      </c>
      <c r="BB8" s="41" t="s">
        <v>0</v>
      </c>
      <c r="BC8" s="41" t="s">
        <v>0</v>
      </c>
      <c r="BD8" s="41" t="s">
        <v>0</v>
      </c>
      <c r="BE8" s="41" t="s">
        <v>0</v>
      </c>
      <c r="BF8" s="41" t="s">
        <v>0</v>
      </c>
      <c r="BG8" s="41">
        <v>371</v>
      </c>
      <c r="BH8" s="41" t="s">
        <v>0</v>
      </c>
      <c r="BI8" s="41">
        <v>371</v>
      </c>
      <c r="BJ8" s="41">
        <v>180</v>
      </c>
      <c r="BK8" s="41">
        <v>180</v>
      </c>
      <c r="BL8" s="41" t="s">
        <v>0</v>
      </c>
    </row>
    <row r="9" spans="1:64" ht="21.95" customHeight="1">
      <c r="A9" s="15" t="s">
        <v>122</v>
      </c>
      <c r="B9" s="41">
        <v>262</v>
      </c>
      <c r="C9" s="41">
        <v>262</v>
      </c>
      <c r="D9" s="41" t="s">
        <v>0</v>
      </c>
      <c r="E9" s="41" t="s">
        <v>0</v>
      </c>
      <c r="F9" s="41" t="s">
        <v>0</v>
      </c>
      <c r="G9" s="41" t="s">
        <v>0</v>
      </c>
      <c r="H9" s="41" t="s">
        <v>0</v>
      </c>
      <c r="I9" s="41" t="s">
        <v>0</v>
      </c>
      <c r="J9" s="41" t="s">
        <v>0</v>
      </c>
      <c r="K9" s="41">
        <v>75</v>
      </c>
      <c r="L9" s="41">
        <v>75</v>
      </c>
      <c r="M9" s="41" t="s">
        <v>0</v>
      </c>
      <c r="N9" s="41">
        <v>69</v>
      </c>
      <c r="O9" s="41">
        <v>69</v>
      </c>
      <c r="P9" s="41" t="s">
        <v>0</v>
      </c>
      <c r="Q9" s="41" t="s">
        <v>0</v>
      </c>
      <c r="R9" s="41" t="s">
        <v>0</v>
      </c>
      <c r="S9" s="41" t="s">
        <v>0</v>
      </c>
      <c r="T9" s="41" t="s">
        <v>0</v>
      </c>
      <c r="U9" s="41" t="s">
        <v>0</v>
      </c>
      <c r="V9" s="41" t="s">
        <v>0</v>
      </c>
      <c r="W9" s="41" t="s">
        <v>0</v>
      </c>
      <c r="X9" s="41" t="s">
        <v>0</v>
      </c>
      <c r="Y9" s="41" t="s">
        <v>0</v>
      </c>
      <c r="Z9" s="41" t="s">
        <v>0</v>
      </c>
      <c r="AA9" s="41" t="s">
        <v>0</v>
      </c>
      <c r="AB9" s="41" t="s">
        <v>0</v>
      </c>
      <c r="AC9" s="41" t="s">
        <v>0</v>
      </c>
      <c r="AD9" s="41" t="s">
        <v>0</v>
      </c>
      <c r="AE9" s="41" t="s">
        <v>0</v>
      </c>
      <c r="AF9" s="41" t="s">
        <v>0</v>
      </c>
      <c r="AG9" s="41" t="s">
        <v>0</v>
      </c>
      <c r="AH9" s="41" t="s">
        <v>0</v>
      </c>
      <c r="AI9" s="41" t="s">
        <v>0</v>
      </c>
      <c r="AJ9" s="41" t="s">
        <v>0</v>
      </c>
      <c r="AK9" s="41" t="s">
        <v>0</v>
      </c>
      <c r="AL9" s="41" t="s">
        <v>0</v>
      </c>
      <c r="AM9" s="41" t="s">
        <v>0</v>
      </c>
      <c r="AN9" s="41" t="s">
        <v>0</v>
      </c>
      <c r="AO9" s="41">
        <v>117</v>
      </c>
      <c r="AP9" s="41">
        <v>117</v>
      </c>
      <c r="AQ9" s="41" t="s">
        <v>0</v>
      </c>
      <c r="AR9" s="41" t="s">
        <v>0</v>
      </c>
      <c r="AS9" s="41" t="s">
        <v>0</v>
      </c>
      <c r="AT9" s="41" t="s">
        <v>0</v>
      </c>
      <c r="AU9" s="41" t="s">
        <v>0</v>
      </c>
      <c r="AV9" s="41" t="s">
        <v>0</v>
      </c>
      <c r="AW9" s="41" t="s">
        <v>0</v>
      </c>
      <c r="AX9" s="41" t="s">
        <v>0</v>
      </c>
      <c r="AY9" s="41" t="s">
        <v>0</v>
      </c>
      <c r="AZ9" s="41" t="s">
        <v>0</v>
      </c>
      <c r="BA9" s="41" t="s">
        <v>0</v>
      </c>
      <c r="BB9" s="41" t="s">
        <v>0</v>
      </c>
      <c r="BC9" s="41" t="s">
        <v>0</v>
      </c>
      <c r="BD9" s="41" t="s">
        <v>0</v>
      </c>
      <c r="BE9" s="41" t="s">
        <v>0</v>
      </c>
      <c r="BF9" s="41" t="s">
        <v>0</v>
      </c>
      <c r="BG9" s="41" t="s">
        <v>0</v>
      </c>
      <c r="BH9" s="41" t="s">
        <v>0</v>
      </c>
      <c r="BI9" s="41" t="s">
        <v>0</v>
      </c>
      <c r="BJ9" s="41" t="s">
        <v>0</v>
      </c>
      <c r="BK9" s="41" t="s">
        <v>0</v>
      </c>
      <c r="BL9" s="41" t="s">
        <v>0</v>
      </c>
    </row>
    <row r="10" spans="1:64" ht="21.95" customHeight="1">
      <c r="A10" s="15" t="s">
        <v>123</v>
      </c>
      <c r="B10" s="41" t="s">
        <v>0</v>
      </c>
      <c r="C10" s="41" t="s">
        <v>0</v>
      </c>
      <c r="D10" s="41" t="s">
        <v>0</v>
      </c>
      <c r="E10" s="41" t="s">
        <v>0</v>
      </c>
      <c r="F10" s="41" t="s">
        <v>0</v>
      </c>
      <c r="G10" s="41" t="s">
        <v>0</v>
      </c>
      <c r="H10" s="41" t="s">
        <v>0</v>
      </c>
      <c r="I10" s="41" t="s">
        <v>0</v>
      </c>
      <c r="J10" s="41" t="s">
        <v>0</v>
      </c>
      <c r="K10" s="41" t="s">
        <v>0</v>
      </c>
      <c r="L10" s="41" t="s">
        <v>0</v>
      </c>
      <c r="M10" s="41" t="s">
        <v>0</v>
      </c>
      <c r="N10" s="41" t="s">
        <v>0</v>
      </c>
      <c r="O10" s="41" t="s">
        <v>0</v>
      </c>
      <c r="P10" s="41" t="s">
        <v>0</v>
      </c>
      <c r="Q10" s="41" t="s">
        <v>0</v>
      </c>
      <c r="R10" s="41" t="s">
        <v>0</v>
      </c>
      <c r="S10" s="41" t="s">
        <v>0</v>
      </c>
      <c r="T10" s="41" t="s">
        <v>0</v>
      </c>
      <c r="U10" s="41" t="s">
        <v>0</v>
      </c>
      <c r="V10" s="41" t="s">
        <v>0</v>
      </c>
      <c r="W10" s="41" t="s">
        <v>0</v>
      </c>
      <c r="X10" s="41" t="s">
        <v>0</v>
      </c>
      <c r="Y10" s="41" t="s">
        <v>0</v>
      </c>
      <c r="Z10" s="41" t="s">
        <v>0</v>
      </c>
      <c r="AA10" s="41" t="s">
        <v>0</v>
      </c>
      <c r="AB10" s="41" t="s">
        <v>0</v>
      </c>
      <c r="AC10" s="41" t="s">
        <v>0</v>
      </c>
      <c r="AD10" s="41" t="s">
        <v>0</v>
      </c>
      <c r="AE10" s="41" t="s">
        <v>0</v>
      </c>
      <c r="AF10" s="41" t="s">
        <v>0</v>
      </c>
      <c r="AG10" s="41" t="s">
        <v>0</v>
      </c>
      <c r="AH10" s="41" t="s">
        <v>0</v>
      </c>
      <c r="AI10" s="41" t="s">
        <v>0</v>
      </c>
      <c r="AJ10" s="41" t="s">
        <v>0</v>
      </c>
      <c r="AK10" s="41" t="s">
        <v>0</v>
      </c>
      <c r="AL10" s="41" t="s">
        <v>0</v>
      </c>
      <c r="AM10" s="41" t="s">
        <v>0</v>
      </c>
      <c r="AN10" s="41" t="s">
        <v>0</v>
      </c>
      <c r="AO10" s="41" t="s">
        <v>0</v>
      </c>
      <c r="AP10" s="41" t="s">
        <v>0</v>
      </c>
      <c r="AQ10" s="41" t="s">
        <v>0</v>
      </c>
      <c r="AR10" s="41" t="s">
        <v>0</v>
      </c>
      <c r="AS10" s="41" t="s">
        <v>0</v>
      </c>
      <c r="AT10" s="41" t="s">
        <v>0</v>
      </c>
      <c r="AU10" s="41" t="s">
        <v>0</v>
      </c>
      <c r="AV10" s="41" t="s">
        <v>0</v>
      </c>
      <c r="AW10" s="41" t="s">
        <v>0</v>
      </c>
      <c r="AX10" s="41" t="s">
        <v>0</v>
      </c>
      <c r="AY10" s="41" t="s">
        <v>0</v>
      </c>
      <c r="AZ10" s="41" t="s">
        <v>0</v>
      </c>
      <c r="BA10" s="41" t="s">
        <v>0</v>
      </c>
      <c r="BB10" s="41" t="s">
        <v>0</v>
      </c>
      <c r="BC10" s="41" t="s">
        <v>0</v>
      </c>
      <c r="BD10" s="41" t="s">
        <v>0</v>
      </c>
      <c r="BE10" s="41" t="s">
        <v>0</v>
      </c>
      <c r="BF10" s="41" t="s">
        <v>0</v>
      </c>
      <c r="BG10" s="41" t="s">
        <v>0</v>
      </c>
      <c r="BH10" s="41" t="s">
        <v>0</v>
      </c>
      <c r="BI10" s="41" t="s">
        <v>0</v>
      </c>
      <c r="BJ10" s="41" t="s">
        <v>0</v>
      </c>
      <c r="BK10" s="41" t="s">
        <v>0</v>
      </c>
      <c r="BL10" s="41" t="s">
        <v>0</v>
      </c>
    </row>
    <row r="11" spans="1:64" ht="21.95" customHeight="1">
      <c r="A11" s="15" t="s">
        <v>124</v>
      </c>
      <c r="B11" s="41" t="s">
        <v>0</v>
      </c>
      <c r="C11" s="41" t="s">
        <v>0</v>
      </c>
      <c r="D11" s="41" t="s">
        <v>0</v>
      </c>
      <c r="E11" s="41" t="s">
        <v>0</v>
      </c>
      <c r="F11" s="41" t="s">
        <v>0</v>
      </c>
      <c r="G11" s="41" t="s">
        <v>0</v>
      </c>
      <c r="H11" s="41" t="s">
        <v>0</v>
      </c>
      <c r="I11" s="41" t="s">
        <v>0</v>
      </c>
      <c r="J11" s="41" t="s">
        <v>0</v>
      </c>
      <c r="K11" s="41" t="s">
        <v>0</v>
      </c>
      <c r="L11" s="41" t="s">
        <v>0</v>
      </c>
      <c r="M11" s="41" t="s">
        <v>0</v>
      </c>
      <c r="N11" s="41" t="s">
        <v>0</v>
      </c>
      <c r="O11" s="41" t="s">
        <v>0</v>
      </c>
      <c r="P11" s="41" t="s">
        <v>0</v>
      </c>
      <c r="Q11" s="41" t="s">
        <v>0</v>
      </c>
      <c r="R11" s="41" t="s">
        <v>0</v>
      </c>
      <c r="S11" s="41" t="s">
        <v>0</v>
      </c>
      <c r="T11" s="41" t="s">
        <v>0</v>
      </c>
      <c r="U11" s="41" t="s">
        <v>0</v>
      </c>
      <c r="V11" s="41" t="s">
        <v>0</v>
      </c>
      <c r="W11" s="41" t="s">
        <v>0</v>
      </c>
      <c r="X11" s="41" t="s">
        <v>0</v>
      </c>
      <c r="Y11" s="41" t="s">
        <v>0</v>
      </c>
      <c r="Z11" s="41" t="s">
        <v>0</v>
      </c>
      <c r="AA11" s="41" t="s">
        <v>0</v>
      </c>
      <c r="AB11" s="41" t="s">
        <v>0</v>
      </c>
      <c r="AC11" s="41" t="s">
        <v>0</v>
      </c>
      <c r="AD11" s="41" t="s">
        <v>0</v>
      </c>
      <c r="AE11" s="41" t="s">
        <v>0</v>
      </c>
      <c r="AF11" s="41" t="s">
        <v>0</v>
      </c>
      <c r="AG11" s="41" t="s">
        <v>0</v>
      </c>
      <c r="AH11" s="41" t="s">
        <v>0</v>
      </c>
      <c r="AI11" s="41" t="s">
        <v>0</v>
      </c>
      <c r="AJ11" s="41" t="s">
        <v>0</v>
      </c>
      <c r="AK11" s="41" t="s">
        <v>0</v>
      </c>
      <c r="AL11" s="41" t="s">
        <v>0</v>
      </c>
      <c r="AM11" s="41" t="s">
        <v>0</v>
      </c>
      <c r="AN11" s="41" t="s">
        <v>0</v>
      </c>
      <c r="AO11" s="41" t="s">
        <v>0</v>
      </c>
      <c r="AP11" s="41" t="s">
        <v>0</v>
      </c>
      <c r="AQ11" s="41" t="s">
        <v>0</v>
      </c>
      <c r="AR11" s="41" t="s">
        <v>0</v>
      </c>
      <c r="AS11" s="41" t="s">
        <v>0</v>
      </c>
      <c r="AT11" s="41" t="s">
        <v>0</v>
      </c>
      <c r="AU11" s="41" t="s">
        <v>0</v>
      </c>
      <c r="AV11" s="41" t="s">
        <v>0</v>
      </c>
      <c r="AW11" s="41" t="s">
        <v>0</v>
      </c>
      <c r="AX11" s="41" t="s">
        <v>0</v>
      </c>
      <c r="AY11" s="41" t="s">
        <v>0</v>
      </c>
      <c r="AZ11" s="41" t="s">
        <v>0</v>
      </c>
      <c r="BA11" s="41" t="s">
        <v>0</v>
      </c>
      <c r="BB11" s="41" t="s">
        <v>0</v>
      </c>
      <c r="BC11" s="41" t="s">
        <v>0</v>
      </c>
      <c r="BD11" s="41" t="s">
        <v>0</v>
      </c>
      <c r="BE11" s="41" t="s">
        <v>0</v>
      </c>
      <c r="BF11" s="41" t="s">
        <v>0</v>
      </c>
      <c r="BG11" s="41" t="s">
        <v>0</v>
      </c>
      <c r="BH11" s="41" t="s">
        <v>0</v>
      </c>
      <c r="BI11" s="41" t="s">
        <v>0</v>
      </c>
      <c r="BJ11" s="41" t="s">
        <v>0</v>
      </c>
      <c r="BK11" s="41" t="s">
        <v>0</v>
      </c>
      <c r="BL11" s="41" t="s">
        <v>0</v>
      </c>
    </row>
    <row r="12" spans="1:64" ht="21.95" customHeight="1">
      <c r="A12" s="15" t="s">
        <v>125</v>
      </c>
      <c r="B12" s="41" t="s">
        <v>0</v>
      </c>
      <c r="C12" s="41" t="s">
        <v>0</v>
      </c>
      <c r="D12" s="41" t="s">
        <v>0</v>
      </c>
      <c r="E12" s="41" t="s">
        <v>0</v>
      </c>
      <c r="F12" s="41" t="s">
        <v>0</v>
      </c>
      <c r="G12" s="41" t="s">
        <v>0</v>
      </c>
      <c r="H12" s="41" t="s">
        <v>0</v>
      </c>
      <c r="I12" s="41" t="s">
        <v>0</v>
      </c>
      <c r="J12" s="41" t="s">
        <v>0</v>
      </c>
      <c r="K12" s="41" t="s">
        <v>0</v>
      </c>
      <c r="L12" s="41" t="s">
        <v>0</v>
      </c>
      <c r="M12" s="41" t="s">
        <v>0</v>
      </c>
      <c r="N12" s="41" t="s">
        <v>0</v>
      </c>
      <c r="O12" s="41" t="s">
        <v>0</v>
      </c>
      <c r="P12" s="41" t="s">
        <v>0</v>
      </c>
      <c r="Q12" s="41" t="s">
        <v>0</v>
      </c>
      <c r="R12" s="41" t="s">
        <v>0</v>
      </c>
      <c r="S12" s="41" t="s">
        <v>0</v>
      </c>
      <c r="T12" s="41" t="s">
        <v>0</v>
      </c>
      <c r="U12" s="41" t="s">
        <v>0</v>
      </c>
      <c r="V12" s="41" t="s">
        <v>0</v>
      </c>
      <c r="W12" s="41" t="s">
        <v>0</v>
      </c>
      <c r="X12" s="41" t="s">
        <v>0</v>
      </c>
      <c r="Y12" s="41" t="s">
        <v>0</v>
      </c>
      <c r="Z12" s="41" t="s">
        <v>0</v>
      </c>
      <c r="AA12" s="41" t="s">
        <v>0</v>
      </c>
      <c r="AB12" s="41" t="s">
        <v>0</v>
      </c>
      <c r="AC12" s="41" t="s">
        <v>0</v>
      </c>
      <c r="AD12" s="41" t="s">
        <v>0</v>
      </c>
      <c r="AE12" s="41" t="s">
        <v>0</v>
      </c>
      <c r="AF12" s="41" t="s">
        <v>0</v>
      </c>
      <c r="AG12" s="41" t="s">
        <v>0</v>
      </c>
      <c r="AH12" s="41" t="s">
        <v>0</v>
      </c>
      <c r="AI12" s="41" t="s">
        <v>0</v>
      </c>
      <c r="AJ12" s="41" t="s">
        <v>0</v>
      </c>
      <c r="AK12" s="41" t="s">
        <v>0</v>
      </c>
      <c r="AL12" s="41" t="s">
        <v>0</v>
      </c>
      <c r="AM12" s="41" t="s">
        <v>0</v>
      </c>
      <c r="AN12" s="41" t="s">
        <v>0</v>
      </c>
      <c r="AO12" s="41" t="s">
        <v>0</v>
      </c>
      <c r="AP12" s="41" t="s">
        <v>0</v>
      </c>
      <c r="AQ12" s="41" t="s">
        <v>0</v>
      </c>
      <c r="AR12" s="41" t="s">
        <v>0</v>
      </c>
      <c r="AS12" s="41" t="s">
        <v>0</v>
      </c>
      <c r="AT12" s="41" t="s">
        <v>0</v>
      </c>
      <c r="AU12" s="41" t="s">
        <v>0</v>
      </c>
      <c r="AV12" s="41" t="s">
        <v>0</v>
      </c>
      <c r="AW12" s="41" t="s">
        <v>0</v>
      </c>
      <c r="AX12" s="41" t="s">
        <v>0</v>
      </c>
      <c r="AY12" s="41" t="s">
        <v>0</v>
      </c>
      <c r="AZ12" s="41" t="s">
        <v>0</v>
      </c>
      <c r="BA12" s="41" t="s">
        <v>0</v>
      </c>
      <c r="BB12" s="41" t="s">
        <v>0</v>
      </c>
      <c r="BC12" s="41" t="s">
        <v>0</v>
      </c>
      <c r="BD12" s="41" t="s">
        <v>0</v>
      </c>
      <c r="BE12" s="41" t="s">
        <v>0</v>
      </c>
      <c r="BF12" s="41" t="s">
        <v>0</v>
      </c>
      <c r="BG12" s="41" t="s">
        <v>0</v>
      </c>
      <c r="BH12" s="41" t="s">
        <v>0</v>
      </c>
      <c r="BI12" s="41" t="s">
        <v>0</v>
      </c>
      <c r="BJ12" s="41" t="s">
        <v>0</v>
      </c>
      <c r="BK12" s="41" t="s">
        <v>0</v>
      </c>
      <c r="BL12" s="41" t="s">
        <v>0</v>
      </c>
    </row>
    <row r="13" spans="1:64" ht="21.95" customHeight="1">
      <c r="A13" s="10" t="s">
        <v>15</v>
      </c>
      <c r="B13" s="40">
        <v>116010</v>
      </c>
      <c r="C13" s="40">
        <v>35950</v>
      </c>
      <c r="D13" s="40">
        <v>80061</v>
      </c>
      <c r="E13" s="40">
        <v>13394</v>
      </c>
      <c r="F13" s="40">
        <v>3266</v>
      </c>
      <c r="G13" s="40">
        <v>10128</v>
      </c>
      <c r="H13" s="40">
        <v>9735</v>
      </c>
      <c r="I13" s="40">
        <v>2757</v>
      </c>
      <c r="J13" s="40">
        <v>6978</v>
      </c>
      <c r="K13" s="40">
        <v>15458</v>
      </c>
      <c r="L13" s="40">
        <v>2533</v>
      </c>
      <c r="M13" s="40">
        <v>12925</v>
      </c>
      <c r="N13" s="40">
        <v>6383</v>
      </c>
      <c r="O13" s="40">
        <v>1145</v>
      </c>
      <c r="P13" s="40">
        <v>5238</v>
      </c>
      <c r="Q13" s="40">
        <v>7988</v>
      </c>
      <c r="R13" s="40">
        <v>1123</v>
      </c>
      <c r="S13" s="40">
        <v>6866</v>
      </c>
      <c r="T13" s="41">
        <v>699</v>
      </c>
      <c r="U13" s="41">
        <v>183</v>
      </c>
      <c r="V13" s="41">
        <v>516</v>
      </c>
      <c r="W13" s="40">
        <v>10913</v>
      </c>
      <c r="X13" s="40">
        <v>2047</v>
      </c>
      <c r="Y13" s="40">
        <v>8866</v>
      </c>
      <c r="Z13" s="40">
        <v>1567</v>
      </c>
      <c r="AA13" s="41">
        <v>265</v>
      </c>
      <c r="AB13" s="40">
        <v>1301</v>
      </c>
      <c r="AC13" s="40">
        <v>1325</v>
      </c>
      <c r="AD13" s="41">
        <v>675</v>
      </c>
      <c r="AE13" s="41">
        <v>650</v>
      </c>
      <c r="AF13" s="40">
        <v>4389</v>
      </c>
      <c r="AG13" s="40">
        <v>2198</v>
      </c>
      <c r="AH13" s="40">
        <v>2191</v>
      </c>
      <c r="AI13" s="40">
        <v>10370</v>
      </c>
      <c r="AJ13" s="40">
        <v>8076</v>
      </c>
      <c r="AK13" s="40">
        <v>2294</v>
      </c>
      <c r="AL13" s="40">
        <v>7841</v>
      </c>
      <c r="AM13" s="40">
        <v>2569</v>
      </c>
      <c r="AN13" s="40">
        <v>5271</v>
      </c>
      <c r="AO13" s="40">
        <v>1861</v>
      </c>
      <c r="AP13" s="40">
        <v>1249</v>
      </c>
      <c r="AQ13" s="41">
        <v>612</v>
      </c>
      <c r="AR13" s="40">
        <v>2239</v>
      </c>
      <c r="AS13" s="41">
        <v>570</v>
      </c>
      <c r="AT13" s="40">
        <v>1669</v>
      </c>
      <c r="AU13" s="40">
        <v>3071</v>
      </c>
      <c r="AV13" s="40">
        <v>1714</v>
      </c>
      <c r="AW13" s="40">
        <v>1357</v>
      </c>
      <c r="AX13" s="40">
        <v>3508</v>
      </c>
      <c r="AY13" s="40">
        <v>2202</v>
      </c>
      <c r="AZ13" s="40">
        <v>1306</v>
      </c>
      <c r="BA13" s="40">
        <v>2528</v>
      </c>
      <c r="BB13" s="40">
        <v>1257</v>
      </c>
      <c r="BC13" s="40">
        <v>1270</v>
      </c>
      <c r="BD13" s="41">
        <v>215</v>
      </c>
      <c r="BE13" s="41">
        <v>215</v>
      </c>
      <c r="BF13" s="41" t="s">
        <v>0</v>
      </c>
      <c r="BG13" s="40">
        <v>10388</v>
      </c>
      <c r="BH13" s="40">
        <v>1245</v>
      </c>
      <c r="BI13" s="40">
        <v>9143</v>
      </c>
      <c r="BJ13" s="40">
        <v>2139</v>
      </c>
      <c r="BK13" s="41">
        <v>660</v>
      </c>
      <c r="BL13" s="40">
        <v>1479</v>
      </c>
    </row>
    <row r="14" spans="1:64" ht="21.95" customHeight="1">
      <c r="A14" s="15" t="s">
        <v>120</v>
      </c>
      <c r="B14" s="40">
        <v>108760</v>
      </c>
      <c r="C14" s="40">
        <v>32418</v>
      </c>
      <c r="D14" s="40">
        <v>76342</v>
      </c>
      <c r="E14" s="40">
        <v>13394</v>
      </c>
      <c r="F14" s="40">
        <v>3266</v>
      </c>
      <c r="G14" s="40">
        <v>10128</v>
      </c>
      <c r="H14" s="40">
        <v>9272</v>
      </c>
      <c r="I14" s="40">
        <v>2757</v>
      </c>
      <c r="J14" s="40">
        <v>6515</v>
      </c>
      <c r="K14" s="40">
        <v>14591</v>
      </c>
      <c r="L14" s="40">
        <v>2159</v>
      </c>
      <c r="M14" s="40">
        <v>12431</v>
      </c>
      <c r="N14" s="40">
        <v>6147</v>
      </c>
      <c r="O14" s="41">
        <v>909</v>
      </c>
      <c r="P14" s="40">
        <v>5238</v>
      </c>
      <c r="Q14" s="40">
        <v>6470</v>
      </c>
      <c r="R14" s="40">
        <v>1123</v>
      </c>
      <c r="S14" s="40">
        <v>5348</v>
      </c>
      <c r="T14" s="41">
        <v>699</v>
      </c>
      <c r="U14" s="41">
        <v>183</v>
      </c>
      <c r="V14" s="41">
        <v>516</v>
      </c>
      <c r="W14" s="40">
        <v>10792</v>
      </c>
      <c r="X14" s="40">
        <v>1927</v>
      </c>
      <c r="Y14" s="40">
        <v>8866</v>
      </c>
      <c r="Z14" s="40">
        <v>1567</v>
      </c>
      <c r="AA14" s="41">
        <v>265</v>
      </c>
      <c r="AB14" s="40">
        <v>1301</v>
      </c>
      <c r="AC14" s="40">
        <v>1325</v>
      </c>
      <c r="AD14" s="41">
        <v>675</v>
      </c>
      <c r="AE14" s="41">
        <v>650</v>
      </c>
      <c r="AF14" s="40">
        <v>3835</v>
      </c>
      <c r="AG14" s="40">
        <v>1904</v>
      </c>
      <c r="AH14" s="40">
        <v>1931</v>
      </c>
      <c r="AI14" s="40">
        <v>9713</v>
      </c>
      <c r="AJ14" s="40">
        <v>7419</v>
      </c>
      <c r="AK14" s="40">
        <v>2294</v>
      </c>
      <c r="AL14" s="40">
        <v>7841</v>
      </c>
      <c r="AM14" s="40">
        <v>2569</v>
      </c>
      <c r="AN14" s="40">
        <v>5271</v>
      </c>
      <c r="AO14" s="41">
        <v>952</v>
      </c>
      <c r="AP14" s="41">
        <v>952</v>
      </c>
      <c r="AQ14" s="41" t="s">
        <v>0</v>
      </c>
      <c r="AR14" s="40">
        <v>2189</v>
      </c>
      <c r="AS14" s="41">
        <v>520</v>
      </c>
      <c r="AT14" s="40">
        <v>1669</v>
      </c>
      <c r="AU14" s="40">
        <v>2928</v>
      </c>
      <c r="AV14" s="40">
        <v>1571</v>
      </c>
      <c r="AW14" s="40">
        <v>1357</v>
      </c>
      <c r="AX14" s="40">
        <v>2238</v>
      </c>
      <c r="AY14" s="41">
        <v>932</v>
      </c>
      <c r="AZ14" s="40">
        <v>1306</v>
      </c>
      <c r="BA14" s="40">
        <v>2528</v>
      </c>
      <c r="BB14" s="40">
        <v>1257</v>
      </c>
      <c r="BC14" s="40">
        <v>1270</v>
      </c>
      <c r="BD14" s="41">
        <v>215</v>
      </c>
      <c r="BE14" s="41">
        <v>215</v>
      </c>
      <c r="BF14" s="41" t="s">
        <v>0</v>
      </c>
      <c r="BG14" s="40">
        <v>10018</v>
      </c>
      <c r="BH14" s="40">
        <v>1245</v>
      </c>
      <c r="BI14" s="40">
        <v>8772</v>
      </c>
      <c r="BJ14" s="40">
        <v>2049</v>
      </c>
      <c r="BK14" s="41">
        <v>569</v>
      </c>
      <c r="BL14" s="40">
        <v>1479</v>
      </c>
    </row>
    <row r="15" spans="1:64" ht="21.95" customHeight="1">
      <c r="A15" s="15" t="s">
        <v>121</v>
      </c>
      <c r="B15" s="40">
        <v>7058</v>
      </c>
      <c r="C15" s="40">
        <v>3339</v>
      </c>
      <c r="D15" s="40">
        <v>3718</v>
      </c>
      <c r="E15" s="41" t="s">
        <v>0</v>
      </c>
      <c r="F15" s="41" t="s">
        <v>0</v>
      </c>
      <c r="G15" s="41" t="s">
        <v>0</v>
      </c>
      <c r="H15" s="41">
        <v>463</v>
      </c>
      <c r="I15" s="41" t="s">
        <v>0</v>
      </c>
      <c r="J15" s="41">
        <v>463</v>
      </c>
      <c r="K15" s="41">
        <v>792</v>
      </c>
      <c r="L15" s="41">
        <v>298</v>
      </c>
      <c r="M15" s="41">
        <v>494</v>
      </c>
      <c r="N15" s="41">
        <v>236</v>
      </c>
      <c r="O15" s="41">
        <v>236</v>
      </c>
      <c r="P15" s="41" t="s">
        <v>0</v>
      </c>
      <c r="Q15" s="40">
        <v>1518</v>
      </c>
      <c r="R15" s="41" t="s">
        <v>0</v>
      </c>
      <c r="S15" s="40">
        <v>1518</v>
      </c>
      <c r="T15" s="41" t="s">
        <v>0</v>
      </c>
      <c r="U15" s="41" t="s">
        <v>0</v>
      </c>
      <c r="V15" s="41" t="s">
        <v>0</v>
      </c>
      <c r="W15" s="41">
        <v>120</v>
      </c>
      <c r="X15" s="41">
        <v>120</v>
      </c>
      <c r="Y15" s="41" t="s">
        <v>0</v>
      </c>
      <c r="Z15" s="41" t="s">
        <v>0</v>
      </c>
      <c r="AA15" s="41" t="s">
        <v>0</v>
      </c>
      <c r="AB15" s="41" t="s">
        <v>0</v>
      </c>
      <c r="AC15" s="41" t="s">
        <v>0</v>
      </c>
      <c r="AD15" s="41" t="s">
        <v>0</v>
      </c>
      <c r="AE15" s="41" t="s">
        <v>0</v>
      </c>
      <c r="AF15" s="41">
        <v>554</v>
      </c>
      <c r="AG15" s="41">
        <v>294</v>
      </c>
      <c r="AH15" s="41">
        <v>260</v>
      </c>
      <c r="AI15" s="41">
        <v>657</v>
      </c>
      <c r="AJ15" s="41">
        <v>657</v>
      </c>
      <c r="AK15" s="41" t="s">
        <v>0</v>
      </c>
      <c r="AL15" s="41" t="s">
        <v>0</v>
      </c>
      <c r="AM15" s="41" t="s">
        <v>0</v>
      </c>
      <c r="AN15" s="41" t="s">
        <v>0</v>
      </c>
      <c r="AO15" s="41">
        <v>793</v>
      </c>
      <c r="AP15" s="41">
        <v>181</v>
      </c>
      <c r="AQ15" s="41">
        <v>612</v>
      </c>
      <c r="AR15" s="41">
        <v>50</v>
      </c>
      <c r="AS15" s="41">
        <v>50</v>
      </c>
      <c r="AT15" s="41" t="s">
        <v>0</v>
      </c>
      <c r="AU15" s="41">
        <v>143</v>
      </c>
      <c r="AV15" s="41">
        <v>143</v>
      </c>
      <c r="AW15" s="41" t="s">
        <v>0</v>
      </c>
      <c r="AX15" s="40">
        <v>1270</v>
      </c>
      <c r="AY15" s="40">
        <v>1270</v>
      </c>
      <c r="AZ15" s="41" t="s">
        <v>0</v>
      </c>
      <c r="BA15" s="41" t="s">
        <v>0</v>
      </c>
      <c r="BB15" s="41" t="s">
        <v>0</v>
      </c>
      <c r="BC15" s="41" t="s">
        <v>0</v>
      </c>
      <c r="BD15" s="41" t="s">
        <v>0</v>
      </c>
      <c r="BE15" s="41" t="s">
        <v>0</v>
      </c>
      <c r="BF15" s="41" t="s">
        <v>0</v>
      </c>
      <c r="BG15" s="41">
        <v>371</v>
      </c>
      <c r="BH15" s="41" t="s">
        <v>0</v>
      </c>
      <c r="BI15" s="41">
        <v>371</v>
      </c>
      <c r="BJ15" s="41">
        <v>90</v>
      </c>
      <c r="BK15" s="41">
        <v>90</v>
      </c>
      <c r="BL15" s="41" t="s">
        <v>0</v>
      </c>
    </row>
    <row r="16" spans="1:64" ht="21.95" customHeight="1">
      <c r="A16" s="15" t="s">
        <v>122</v>
      </c>
      <c r="B16" s="41">
        <v>192</v>
      </c>
      <c r="C16" s="41">
        <v>192</v>
      </c>
      <c r="D16" s="41" t="s">
        <v>0</v>
      </c>
      <c r="E16" s="41" t="s">
        <v>0</v>
      </c>
      <c r="F16" s="41" t="s">
        <v>0</v>
      </c>
      <c r="G16" s="41" t="s">
        <v>0</v>
      </c>
      <c r="H16" s="41" t="s">
        <v>0</v>
      </c>
      <c r="I16" s="41" t="s">
        <v>0</v>
      </c>
      <c r="J16" s="41" t="s">
        <v>0</v>
      </c>
      <c r="K16" s="41">
        <v>75</v>
      </c>
      <c r="L16" s="41">
        <v>75</v>
      </c>
      <c r="M16" s="41" t="s">
        <v>0</v>
      </c>
      <c r="N16" s="41" t="s">
        <v>0</v>
      </c>
      <c r="O16" s="41" t="s">
        <v>0</v>
      </c>
      <c r="P16" s="41" t="s">
        <v>0</v>
      </c>
      <c r="Q16" s="41" t="s">
        <v>0</v>
      </c>
      <c r="R16" s="41" t="s">
        <v>0</v>
      </c>
      <c r="S16" s="41" t="s">
        <v>0</v>
      </c>
      <c r="T16" s="41" t="s">
        <v>0</v>
      </c>
      <c r="U16" s="41" t="s">
        <v>0</v>
      </c>
      <c r="V16" s="41" t="s">
        <v>0</v>
      </c>
      <c r="W16" s="41" t="s">
        <v>0</v>
      </c>
      <c r="X16" s="41" t="s">
        <v>0</v>
      </c>
      <c r="Y16" s="41" t="s">
        <v>0</v>
      </c>
      <c r="Z16" s="41" t="s">
        <v>0</v>
      </c>
      <c r="AA16" s="41" t="s">
        <v>0</v>
      </c>
      <c r="AB16" s="41" t="s">
        <v>0</v>
      </c>
      <c r="AC16" s="41" t="s">
        <v>0</v>
      </c>
      <c r="AD16" s="41" t="s">
        <v>0</v>
      </c>
      <c r="AE16" s="41" t="s">
        <v>0</v>
      </c>
      <c r="AF16" s="41" t="s">
        <v>0</v>
      </c>
      <c r="AG16" s="41" t="s">
        <v>0</v>
      </c>
      <c r="AH16" s="41" t="s">
        <v>0</v>
      </c>
      <c r="AI16" s="41" t="s">
        <v>0</v>
      </c>
      <c r="AJ16" s="41" t="s">
        <v>0</v>
      </c>
      <c r="AK16" s="41" t="s">
        <v>0</v>
      </c>
      <c r="AL16" s="41" t="s">
        <v>0</v>
      </c>
      <c r="AM16" s="41" t="s">
        <v>0</v>
      </c>
      <c r="AN16" s="41" t="s">
        <v>0</v>
      </c>
      <c r="AO16" s="41">
        <v>117</v>
      </c>
      <c r="AP16" s="41">
        <v>117</v>
      </c>
      <c r="AQ16" s="41" t="s">
        <v>0</v>
      </c>
      <c r="AR16" s="41" t="s">
        <v>0</v>
      </c>
      <c r="AS16" s="41" t="s">
        <v>0</v>
      </c>
      <c r="AT16" s="41" t="s">
        <v>0</v>
      </c>
      <c r="AU16" s="41" t="s">
        <v>0</v>
      </c>
      <c r="AV16" s="41" t="s">
        <v>0</v>
      </c>
      <c r="AW16" s="41" t="s">
        <v>0</v>
      </c>
      <c r="AX16" s="41" t="s">
        <v>0</v>
      </c>
      <c r="AY16" s="41" t="s">
        <v>0</v>
      </c>
      <c r="AZ16" s="41" t="s">
        <v>0</v>
      </c>
      <c r="BA16" s="41" t="s">
        <v>0</v>
      </c>
      <c r="BB16" s="41" t="s">
        <v>0</v>
      </c>
      <c r="BC16" s="41" t="s">
        <v>0</v>
      </c>
      <c r="BD16" s="41" t="s">
        <v>0</v>
      </c>
      <c r="BE16" s="41" t="s">
        <v>0</v>
      </c>
      <c r="BF16" s="41" t="s">
        <v>0</v>
      </c>
      <c r="BG16" s="41" t="s">
        <v>0</v>
      </c>
      <c r="BH16" s="41" t="s">
        <v>0</v>
      </c>
      <c r="BI16" s="41" t="s">
        <v>0</v>
      </c>
      <c r="BJ16" s="41" t="s">
        <v>0</v>
      </c>
      <c r="BK16" s="41" t="s">
        <v>0</v>
      </c>
      <c r="BL16" s="41" t="s">
        <v>0</v>
      </c>
    </row>
    <row r="17" spans="1:64" ht="21.95" customHeight="1">
      <c r="A17" s="15" t="s">
        <v>123</v>
      </c>
      <c r="B17" s="41" t="s">
        <v>0</v>
      </c>
      <c r="C17" s="41" t="s">
        <v>0</v>
      </c>
      <c r="D17" s="41" t="s">
        <v>0</v>
      </c>
      <c r="E17" s="41" t="s">
        <v>0</v>
      </c>
      <c r="F17" s="41" t="s">
        <v>0</v>
      </c>
      <c r="G17" s="41" t="s">
        <v>0</v>
      </c>
      <c r="H17" s="41" t="s">
        <v>0</v>
      </c>
      <c r="I17" s="41" t="s">
        <v>0</v>
      </c>
      <c r="J17" s="41" t="s">
        <v>0</v>
      </c>
      <c r="K17" s="41" t="s">
        <v>0</v>
      </c>
      <c r="L17" s="41" t="s">
        <v>0</v>
      </c>
      <c r="M17" s="41" t="s">
        <v>0</v>
      </c>
      <c r="N17" s="41" t="s">
        <v>0</v>
      </c>
      <c r="O17" s="41" t="s">
        <v>0</v>
      </c>
      <c r="P17" s="41" t="s">
        <v>0</v>
      </c>
      <c r="Q17" s="41" t="s">
        <v>0</v>
      </c>
      <c r="R17" s="41" t="s">
        <v>0</v>
      </c>
      <c r="S17" s="41" t="s">
        <v>0</v>
      </c>
      <c r="T17" s="41" t="s">
        <v>0</v>
      </c>
      <c r="U17" s="41" t="s">
        <v>0</v>
      </c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  <c r="AB17" s="41" t="s">
        <v>0</v>
      </c>
      <c r="AC17" s="41" t="s">
        <v>0</v>
      </c>
      <c r="AD17" s="41" t="s">
        <v>0</v>
      </c>
      <c r="AE17" s="41" t="s">
        <v>0</v>
      </c>
      <c r="AF17" s="41" t="s">
        <v>0</v>
      </c>
      <c r="AG17" s="41" t="s">
        <v>0</v>
      </c>
      <c r="AH17" s="41" t="s">
        <v>0</v>
      </c>
      <c r="AI17" s="41" t="s">
        <v>0</v>
      </c>
      <c r="AJ17" s="41" t="s">
        <v>0</v>
      </c>
      <c r="AK17" s="41" t="s">
        <v>0</v>
      </c>
      <c r="AL17" s="41" t="s">
        <v>0</v>
      </c>
      <c r="AM17" s="41" t="s">
        <v>0</v>
      </c>
      <c r="AN17" s="41" t="s">
        <v>0</v>
      </c>
      <c r="AO17" s="41" t="s">
        <v>0</v>
      </c>
      <c r="AP17" s="41" t="s">
        <v>0</v>
      </c>
      <c r="AQ17" s="41" t="s">
        <v>0</v>
      </c>
      <c r="AR17" s="41" t="s">
        <v>0</v>
      </c>
      <c r="AS17" s="41" t="s">
        <v>0</v>
      </c>
      <c r="AT17" s="41" t="s">
        <v>0</v>
      </c>
      <c r="AU17" s="41" t="s">
        <v>0</v>
      </c>
      <c r="AV17" s="41" t="s">
        <v>0</v>
      </c>
      <c r="AW17" s="41" t="s">
        <v>0</v>
      </c>
      <c r="AX17" s="41" t="s">
        <v>0</v>
      </c>
      <c r="AY17" s="41" t="s">
        <v>0</v>
      </c>
      <c r="AZ17" s="41" t="s">
        <v>0</v>
      </c>
      <c r="BA17" s="41" t="s">
        <v>0</v>
      </c>
      <c r="BB17" s="41" t="s">
        <v>0</v>
      </c>
      <c r="BC17" s="41" t="s">
        <v>0</v>
      </c>
      <c r="BD17" s="41" t="s">
        <v>0</v>
      </c>
      <c r="BE17" s="41" t="s">
        <v>0</v>
      </c>
      <c r="BF17" s="41" t="s">
        <v>0</v>
      </c>
      <c r="BG17" s="41" t="s">
        <v>0</v>
      </c>
      <c r="BH17" s="41" t="s">
        <v>0</v>
      </c>
      <c r="BI17" s="41" t="s">
        <v>0</v>
      </c>
      <c r="BJ17" s="41" t="s">
        <v>0</v>
      </c>
      <c r="BK17" s="41" t="s">
        <v>0</v>
      </c>
      <c r="BL17" s="41" t="s">
        <v>0</v>
      </c>
    </row>
    <row r="18" spans="1:64" ht="21.95" customHeight="1">
      <c r="A18" s="15" t="s">
        <v>124</v>
      </c>
      <c r="B18" s="41" t="s">
        <v>0</v>
      </c>
      <c r="C18" s="41" t="s">
        <v>0</v>
      </c>
      <c r="D18" s="41" t="s">
        <v>0</v>
      </c>
      <c r="E18" s="41" t="s">
        <v>0</v>
      </c>
      <c r="F18" s="41" t="s">
        <v>0</v>
      </c>
      <c r="G18" s="41" t="s">
        <v>0</v>
      </c>
      <c r="H18" s="41" t="s">
        <v>0</v>
      </c>
      <c r="I18" s="41" t="s">
        <v>0</v>
      </c>
      <c r="J18" s="41" t="s">
        <v>0</v>
      </c>
      <c r="K18" s="41" t="s">
        <v>0</v>
      </c>
      <c r="L18" s="41" t="s">
        <v>0</v>
      </c>
      <c r="M18" s="41" t="s">
        <v>0</v>
      </c>
      <c r="N18" s="41" t="s">
        <v>0</v>
      </c>
      <c r="O18" s="41" t="s">
        <v>0</v>
      </c>
      <c r="P18" s="41" t="s">
        <v>0</v>
      </c>
      <c r="Q18" s="41" t="s">
        <v>0</v>
      </c>
      <c r="R18" s="41" t="s">
        <v>0</v>
      </c>
      <c r="S18" s="41" t="s">
        <v>0</v>
      </c>
      <c r="T18" s="41" t="s">
        <v>0</v>
      </c>
      <c r="U18" s="41" t="s">
        <v>0</v>
      </c>
      <c r="V18" s="41" t="s">
        <v>0</v>
      </c>
      <c r="W18" s="41" t="s">
        <v>0</v>
      </c>
      <c r="X18" s="41" t="s">
        <v>0</v>
      </c>
      <c r="Y18" s="41" t="s">
        <v>0</v>
      </c>
      <c r="Z18" s="41" t="s">
        <v>0</v>
      </c>
      <c r="AA18" s="41" t="s">
        <v>0</v>
      </c>
      <c r="AB18" s="41" t="s">
        <v>0</v>
      </c>
      <c r="AC18" s="41" t="s">
        <v>0</v>
      </c>
      <c r="AD18" s="41" t="s">
        <v>0</v>
      </c>
      <c r="AE18" s="41" t="s">
        <v>0</v>
      </c>
      <c r="AF18" s="41" t="s">
        <v>0</v>
      </c>
      <c r="AG18" s="41" t="s">
        <v>0</v>
      </c>
      <c r="AH18" s="41" t="s">
        <v>0</v>
      </c>
      <c r="AI18" s="41" t="s">
        <v>0</v>
      </c>
      <c r="AJ18" s="41" t="s">
        <v>0</v>
      </c>
      <c r="AK18" s="41" t="s">
        <v>0</v>
      </c>
      <c r="AL18" s="41" t="s">
        <v>0</v>
      </c>
      <c r="AM18" s="41" t="s">
        <v>0</v>
      </c>
      <c r="AN18" s="41" t="s">
        <v>0</v>
      </c>
      <c r="AO18" s="41" t="s">
        <v>0</v>
      </c>
      <c r="AP18" s="41" t="s">
        <v>0</v>
      </c>
      <c r="AQ18" s="41" t="s">
        <v>0</v>
      </c>
      <c r="AR18" s="41" t="s">
        <v>0</v>
      </c>
      <c r="AS18" s="41" t="s">
        <v>0</v>
      </c>
      <c r="AT18" s="41" t="s">
        <v>0</v>
      </c>
      <c r="AU18" s="41" t="s">
        <v>0</v>
      </c>
      <c r="AV18" s="41" t="s">
        <v>0</v>
      </c>
      <c r="AW18" s="41" t="s">
        <v>0</v>
      </c>
      <c r="AX18" s="41" t="s">
        <v>0</v>
      </c>
      <c r="AY18" s="41" t="s">
        <v>0</v>
      </c>
      <c r="AZ18" s="41" t="s">
        <v>0</v>
      </c>
      <c r="BA18" s="41" t="s">
        <v>0</v>
      </c>
      <c r="BB18" s="41" t="s">
        <v>0</v>
      </c>
      <c r="BC18" s="41" t="s">
        <v>0</v>
      </c>
      <c r="BD18" s="41" t="s">
        <v>0</v>
      </c>
      <c r="BE18" s="41" t="s">
        <v>0</v>
      </c>
      <c r="BF18" s="41" t="s">
        <v>0</v>
      </c>
      <c r="BG18" s="41" t="s">
        <v>0</v>
      </c>
      <c r="BH18" s="41" t="s">
        <v>0</v>
      </c>
      <c r="BI18" s="41" t="s">
        <v>0</v>
      </c>
      <c r="BJ18" s="41" t="s">
        <v>0</v>
      </c>
      <c r="BK18" s="41" t="s">
        <v>0</v>
      </c>
      <c r="BL18" s="41" t="s">
        <v>0</v>
      </c>
    </row>
    <row r="19" spans="1:64" ht="21.95" customHeight="1">
      <c r="A19" s="15" t="s">
        <v>125</v>
      </c>
      <c r="B19" s="41" t="s">
        <v>0</v>
      </c>
      <c r="C19" s="41" t="s">
        <v>0</v>
      </c>
      <c r="D19" s="41" t="s">
        <v>0</v>
      </c>
      <c r="E19" s="41" t="s">
        <v>0</v>
      </c>
      <c r="F19" s="41" t="s">
        <v>0</v>
      </c>
      <c r="G19" s="41" t="s">
        <v>0</v>
      </c>
      <c r="H19" s="41" t="s">
        <v>0</v>
      </c>
      <c r="I19" s="41" t="s">
        <v>0</v>
      </c>
      <c r="J19" s="41" t="s">
        <v>0</v>
      </c>
      <c r="K19" s="41" t="s">
        <v>0</v>
      </c>
      <c r="L19" s="41" t="s">
        <v>0</v>
      </c>
      <c r="M19" s="41" t="s">
        <v>0</v>
      </c>
      <c r="N19" s="41" t="s">
        <v>0</v>
      </c>
      <c r="O19" s="41" t="s">
        <v>0</v>
      </c>
      <c r="P19" s="41" t="s">
        <v>0</v>
      </c>
      <c r="Q19" s="41" t="s">
        <v>0</v>
      </c>
      <c r="R19" s="41" t="s">
        <v>0</v>
      </c>
      <c r="S19" s="41" t="s">
        <v>0</v>
      </c>
      <c r="T19" s="41" t="s">
        <v>0</v>
      </c>
      <c r="U19" s="41" t="s">
        <v>0</v>
      </c>
      <c r="V19" s="41" t="s">
        <v>0</v>
      </c>
      <c r="W19" s="41" t="s">
        <v>0</v>
      </c>
      <c r="X19" s="41" t="s">
        <v>0</v>
      </c>
      <c r="Y19" s="41" t="s">
        <v>0</v>
      </c>
      <c r="Z19" s="41" t="s">
        <v>0</v>
      </c>
      <c r="AA19" s="41" t="s">
        <v>0</v>
      </c>
      <c r="AB19" s="41" t="s">
        <v>0</v>
      </c>
      <c r="AC19" s="41" t="s">
        <v>0</v>
      </c>
      <c r="AD19" s="41" t="s">
        <v>0</v>
      </c>
      <c r="AE19" s="41" t="s">
        <v>0</v>
      </c>
      <c r="AF19" s="41" t="s">
        <v>0</v>
      </c>
      <c r="AG19" s="41" t="s">
        <v>0</v>
      </c>
      <c r="AH19" s="41" t="s">
        <v>0</v>
      </c>
      <c r="AI19" s="41" t="s">
        <v>0</v>
      </c>
      <c r="AJ19" s="41" t="s">
        <v>0</v>
      </c>
      <c r="AK19" s="41" t="s">
        <v>0</v>
      </c>
      <c r="AL19" s="41" t="s">
        <v>0</v>
      </c>
      <c r="AM19" s="41" t="s">
        <v>0</v>
      </c>
      <c r="AN19" s="41" t="s">
        <v>0</v>
      </c>
      <c r="AO19" s="41" t="s">
        <v>0</v>
      </c>
      <c r="AP19" s="41" t="s">
        <v>0</v>
      </c>
      <c r="AQ19" s="41" t="s">
        <v>0</v>
      </c>
      <c r="AR19" s="41" t="s">
        <v>0</v>
      </c>
      <c r="AS19" s="41" t="s">
        <v>0</v>
      </c>
      <c r="AT19" s="41" t="s">
        <v>0</v>
      </c>
      <c r="AU19" s="41" t="s">
        <v>0</v>
      </c>
      <c r="AV19" s="41" t="s">
        <v>0</v>
      </c>
      <c r="AW19" s="41" t="s">
        <v>0</v>
      </c>
      <c r="AX19" s="41" t="s">
        <v>0</v>
      </c>
      <c r="AY19" s="41" t="s">
        <v>0</v>
      </c>
      <c r="AZ19" s="41" t="s">
        <v>0</v>
      </c>
      <c r="BA19" s="41" t="s">
        <v>0</v>
      </c>
      <c r="BB19" s="41" t="s">
        <v>0</v>
      </c>
      <c r="BC19" s="41" t="s">
        <v>0</v>
      </c>
      <c r="BD19" s="41" t="s">
        <v>0</v>
      </c>
      <c r="BE19" s="41" t="s">
        <v>0</v>
      </c>
      <c r="BF19" s="41" t="s">
        <v>0</v>
      </c>
      <c r="BG19" s="41" t="s">
        <v>0</v>
      </c>
      <c r="BH19" s="41" t="s">
        <v>0</v>
      </c>
      <c r="BI19" s="41" t="s">
        <v>0</v>
      </c>
      <c r="BJ19" s="41" t="s">
        <v>0</v>
      </c>
      <c r="BK19" s="41" t="s">
        <v>0</v>
      </c>
      <c r="BL19" s="41" t="s">
        <v>0</v>
      </c>
    </row>
    <row r="20" spans="1:64" ht="21.95" customHeight="1">
      <c r="A20" s="10" t="s">
        <v>16</v>
      </c>
      <c r="B20" s="40">
        <v>104969</v>
      </c>
      <c r="C20" s="40">
        <v>34689</v>
      </c>
      <c r="D20" s="40">
        <v>70280</v>
      </c>
      <c r="E20" s="40">
        <v>13305</v>
      </c>
      <c r="F20" s="40">
        <v>2753</v>
      </c>
      <c r="G20" s="40">
        <v>10552</v>
      </c>
      <c r="H20" s="40">
        <v>11767</v>
      </c>
      <c r="I20" s="40">
        <v>3018</v>
      </c>
      <c r="J20" s="40">
        <v>8748</v>
      </c>
      <c r="K20" s="40">
        <v>9546</v>
      </c>
      <c r="L20" s="40">
        <v>1169</v>
      </c>
      <c r="M20" s="40">
        <v>8377</v>
      </c>
      <c r="N20" s="40">
        <v>6299</v>
      </c>
      <c r="O20" s="41">
        <v>973</v>
      </c>
      <c r="P20" s="40">
        <v>5326</v>
      </c>
      <c r="Q20" s="40">
        <v>6439</v>
      </c>
      <c r="R20" s="40">
        <v>3063</v>
      </c>
      <c r="S20" s="40">
        <v>3376</v>
      </c>
      <c r="T20" s="41">
        <v>216</v>
      </c>
      <c r="U20" s="41">
        <v>216</v>
      </c>
      <c r="V20" s="41" t="s">
        <v>0</v>
      </c>
      <c r="W20" s="40">
        <v>12431</v>
      </c>
      <c r="X20" s="40">
        <v>1513</v>
      </c>
      <c r="Y20" s="40">
        <v>10918</v>
      </c>
      <c r="Z20" s="40">
        <v>1488</v>
      </c>
      <c r="AA20" s="41">
        <v>328</v>
      </c>
      <c r="AB20" s="40">
        <v>1161</v>
      </c>
      <c r="AC20" s="41">
        <v>805</v>
      </c>
      <c r="AD20" s="41">
        <v>426</v>
      </c>
      <c r="AE20" s="41">
        <v>379</v>
      </c>
      <c r="AF20" s="40">
        <v>5407</v>
      </c>
      <c r="AG20" s="40">
        <v>2781</v>
      </c>
      <c r="AH20" s="40">
        <v>2626</v>
      </c>
      <c r="AI20" s="40">
        <v>11172</v>
      </c>
      <c r="AJ20" s="40">
        <v>5843</v>
      </c>
      <c r="AK20" s="40">
        <v>5329</v>
      </c>
      <c r="AL20" s="40">
        <v>3932</v>
      </c>
      <c r="AM20" s="40">
        <v>2619</v>
      </c>
      <c r="AN20" s="40">
        <v>1312</v>
      </c>
      <c r="AO20" s="40">
        <v>2758</v>
      </c>
      <c r="AP20" s="40">
        <v>1998</v>
      </c>
      <c r="AQ20" s="41">
        <v>759</v>
      </c>
      <c r="AR20" s="40">
        <v>1705</v>
      </c>
      <c r="AS20" s="41">
        <v>519</v>
      </c>
      <c r="AT20" s="40">
        <v>1186</v>
      </c>
      <c r="AU20" s="40">
        <v>3223</v>
      </c>
      <c r="AV20" s="40">
        <v>1102</v>
      </c>
      <c r="AW20" s="40">
        <v>2121</v>
      </c>
      <c r="AX20" s="40">
        <v>3678</v>
      </c>
      <c r="AY20" s="40">
        <v>2260</v>
      </c>
      <c r="AZ20" s="40">
        <v>1418</v>
      </c>
      <c r="BA20" s="40">
        <v>1915</v>
      </c>
      <c r="BB20" s="41">
        <v>391</v>
      </c>
      <c r="BC20" s="40">
        <v>1524</v>
      </c>
      <c r="BD20" s="40">
        <v>2114</v>
      </c>
      <c r="BE20" s="40">
        <v>2114</v>
      </c>
      <c r="BF20" s="41" t="s">
        <v>0</v>
      </c>
      <c r="BG20" s="40">
        <v>5263</v>
      </c>
      <c r="BH20" s="41">
        <v>879</v>
      </c>
      <c r="BI20" s="40">
        <v>4384</v>
      </c>
      <c r="BJ20" s="40">
        <v>1508</v>
      </c>
      <c r="BK20" s="41">
        <v>724</v>
      </c>
      <c r="BL20" s="41">
        <v>784</v>
      </c>
    </row>
    <row r="21" spans="1:64" ht="21.95" customHeight="1">
      <c r="A21" s="15" t="s">
        <v>120</v>
      </c>
      <c r="B21" s="40">
        <v>97039</v>
      </c>
      <c r="C21" s="40">
        <v>31933</v>
      </c>
      <c r="D21" s="40">
        <v>65106</v>
      </c>
      <c r="E21" s="40">
        <v>12586</v>
      </c>
      <c r="F21" s="40">
        <v>2035</v>
      </c>
      <c r="G21" s="40">
        <v>10552</v>
      </c>
      <c r="H21" s="40">
        <v>9741</v>
      </c>
      <c r="I21" s="40">
        <v>2838</v>
      </c>
      <c r="J21" s="40">
        <v>6902</v>
      </c>
      <c r="K21" s="40">
        <v>9463</v>
      </c>
      <c r="L21" s="40">
        <v>1086</v>
      </c>
      <c r="M21" s="40">
        <v>8377</v>
      </c>
      <c r="N21" s="40">
        <v>6230</v>
      </c>
      <c r="O21" s="41">
        <v>904</v>
      </c>
      <c r="P21" s="40">
        <v>5326</v>
      </c>
      <c r="Q21" s="40">
        <v>4638</v>
      </c>
      <c r="R21" s="40">
        <v>2900</v>
      </c>
      <c r="S21" s="40">
        <v>1739</v>
      </c>
      <c r="T21" s="41">
        <v>216</v>
      </c>
      <c r="U21" s="41">
        <v>216</v>
      </c>
      <c r="V21" s="41" t="s">
        <v>0</v>
      </c>
      <c r="W21" s="40">
        <v>11353</v>
      </c>
      <c r="X21" s="40">
        <v>1513</v>
      </c>
      <c r="Y21" s="40">
        <v>9840</v>
      </c>
      <c r="Z21" s="40">
        <v>1488</v>
      </c>
      <c r="AA21" s="41">
        <v>328</v>
      </c>
      <c r="AB21" s="40">
        <v>1161</v>
      </c>
      <c r="AC21" s="41">
        <v>805</v>
      </c>
      <c r="AD21" s="41">
        <v>426</v>
      </c>
      <c r="AE21" s="41">
        <v>379</v>
      </c>
      <c r="AF21" s="40">
        <v>4728</v>
      </c>
      <c r="AG21" s="40">
        <v>2403</v>
      </c>
      <c r="AH21" s="40">
        <v>2324</v>
      </c>
      <c r="AI21" s="40">
        <v>11172</v>
      </c>
      <c r="AJ21" s="40">
        <v>5843</v>
      </c>
      <c r="AK21" s="40">
        <v>5329</v>
      </c>
      <c r="AL21" s="40">
        <v>3932</v>
      </c>
      <c r="AM21" s="40">
        <v>2619</v>
      </c>
      <c r="AN21" s="40">
        <v>1312</v>
      </c>
      <c r="AO21" s="40">
        <v>2108</v>
      </c>
      <c r="AP21" s="40">
        <v>1660</v>
      </c>
      <c r="AQ21" s="41">
        <v>448</v>
      </c>
      <c r="AR21" s="40">
        <v>1654</v>
      </c>
      <c r="AS21" s="41">
        <v>468</v>
      </c>
      <c r="AT21" s="40">
        <v>1186</v>
      </c>
      <c r="AU21" s="40">
        <v>3223</v>
      </c>
      <c r="AV21" s="40">
        <v>1102</v>
      </c>
      <c r="AW21" s="40">
        <v>2121</v>
      </c>
      <c r="AX21" s="40">
        <v>2991</v>
      </c>
      <c r="AY21" s="40">
        <v>1573</v>
      </c>
      <c r="AZ21" s="40">
        <v>1418</v>
      </c>
      <c r="BA21" s="40">
        <v>1915</v>
      </c>
      <c r="BB21" s="41">
        <v>391</v>
      </c>
      <c r="BC21" s="40">
        <v>1524</v>
      </c>
      <c r="BD21" s="40">
        <v>2114</v>
      </c>
      <c r="BE21" s="40">
        <v>2114</v>
      </c>
      <c r="BF21" s="41" t="s">
        <v>0</v>
      </c>
      <c r="BG21" s="40">
        <v>5263</v>
      </c>
      <c r="BH21" s="41">
        <v>879</v>
      </c>
      <c r="BI21" s="40">
        <v>4384</v>
      </c>
      <c r="BJ21" s="40">
        <v>1419</v>
      </c>
      <c r="BK21" s="41">
        <v>635</v>
      </c>
      <c r="BL21" s="41">
        <v>784</v>
      </c>
    </row>
    <row r="22" spans="1:64" ht="21.95" customHeight="1">
      <c r="A22" s="15" t="s">
        <v>121</v>
      </c>
      <c r="B22" s="40">
        <v>7861</v>
      </c>
      <c r="C22" s="40">
        <v>2687</v>
      </c>
      <c r="D22" s="40">
        <v>5174</v>
      </c>
      <c r="E22" s="41">
        <v>718</v>
      </c>
      <c r="F22" s="41">
        <v>718</v>
      </c>
      <c r="G22" s="41" t="s">
        <v>0</v>
      </c>
      <c r="H22" s="40">
        <v>2026</v>
      </c>
      <c r="I22" s="41">
        <v>180</v>
      </c>
      <c r="J22" s="40">
        <v>1846</v>
      </c>
      <c r="K22" s="41">
        <v>83</v>
      </c>
      <c r="L22" s="41">
        <v>83</v>
      </c>
      <c r="M22" s="41" t="s">
        <v>0</v>
      </c>
      <c r="N22" s="41" t="s">
        <v>0</v>
      </c>
      <c r="O22" s="41" t="s">
        <v>0</v>
      </c>
      <c r="P22" s="41" t="s">
        <v>0</v>
      </c>
      <c r="Q22" s="40">
        <v>1800</v>
      </c>
      <c r="R22" s="41">
        <v>163</v>
      </c>
      <c r="S22" s="40">
        <v>1637</v>
      </c>
      <c r="T22" s="41" t="s">
        <v>0</v>
      </c>
      <c r="U22" s="41" t="s">
        <v>0</v>
      </c>
      <c r="V22" s="41" t="s">
        <v>0</v>
      </c>
      <c r="W22" s="40">
        <v>1078</v>
      </c>
      <c r="X22" s="41" t="s">
        <v>0</v>
      </c>
      <c r="Y22" s="40">
        <v>1078</v>
      </c>
      <c r="Z22" s="41" t="s">
        <v>0</v>
      </c>
      <c r="AA22" s="41" t="s">
        <v>0</v>
      </c>
      <c r="AB22" s="41" t="s">
        <v>0</v>
      </c>
      <c r="AC22" s="41" t="s">
        <v>0</v>
      </c>
      <c r="AD22" s="41" t="s">
        <v>0</v>
      </c>
      <c r="AE22" s="41" t="s">
        <v>0</v>
      </c>
      <c r="AF22" s="41">
        <v>679</v>
      </c>
      <c r="AG22" s="41">
        <v>378</v>
      </c>
      <c r="AH22" s="41">
        <v>302</v>
      </c>
      <c r="AI22" s="41" t="s">
        <v>0</v>
      </c>
      <c r="AJ22" s="41" t="s">
        <v>0</v>
      </c>
      <c r="AK22" s="41" t="s">
        <v>0</v>
      </c>
      <c r="AL22" s="41" t="s">
        <v>0</v>
      </c>
      <c r="AM22" s="41" t="s">
        <v>0</v>
      </c>
      <c r="AN22" s="41" t="s">
        <v>0</v>
      </c>
      <c r="AO22" s="41">
        <v>649</v>
      </c>
      <c r="AP22" s="41">
        <v>338</v>
      </c>
      <c r="AQ22" s="41">
        <v>311</v>
      </c>
      <c r="AR22" s="41">
        <v>51</v>
      </c>
      <c r="AS22" s="41">
        <v>51</v>
      </c>
      <c r="AT22" s="41" t="s">
        <v>0</v>
      </c>
      <c r="AU22" s="41" t="s">
        <v>0</v>
      </c>
      <c r="AV22" s="41" t="s">
        <v>0</v>
      </c>
      <c r="AW22" s="41" t="s">
        <v>0</v>
      </c>
      <c r="AX22" s="41">
        <v>687</v>
      </c>
      <c r="AY22" s="41">
        <v>687</v>
      </c>
      <c r="AZ22" s="41" t="s">
        <v>0</v>
      </c>
      <c r="BA22" s="41" t="s">
        <v>0</v>
      </c>
      <c r="BB22" s="41" t="s">
        <v>0</v>
      </c>
      <c r="BC22" s="41" t="s">
        <v>0</v>
      </c>
      <c r="BD22" s="41" t="s">
        <v>0</v>
      </c>
      <c r="BE22" s="41" t="s">
        <v>0</v>
      </c>
      <c r="BF22" s="41" t="s">
        <v>0</v>
      </c>
      <c r="BG22" s="41" t="s">
        <v>0</v>
      </c>
      <c r="BH22" s="41" t="s">
        <v>0</v>
      </c>
      <c r="BI22" s="41" t="s">
        <v>0</v>
      </c>
      <c r="BJ22" s="41">
        <v>89</v>
      </c>
      <c r="BK22" s="41">
        <v>89</v>
      </c>
      <c r="BL22" s="41" t="s">
        <v>0</v>
      </c>
    </row>
    <row r="23" spans="1:64" ht="21.95" customHeight="1">
      <c r="A23" s="15" t="s">
        <v>122</v>
      </c>
      <c r="B23" s="41">
        <v>69</v>
      </c>
      <c r="C23" s="41">
        <v>69</v>
      </c>
      <c r="D23" s="41" t="s">
        <v>0</v>
      </c>
      <c r="E23" s="41" t="s">
        <v>0</v>
      </c>
      <c r="F23" s="41" t="s">
        <v>0</v>
      </c>
      <c r="G23" s="41" t="s">
        <v>0</v>
      </c>
      <c r="H23" s="41" t="s">
        <v>0</v>
      </c>
      <c r="I23" s="41" t="s">
        <v>0</v>
      </c>
      <c r="J23" s="41" t="s">
        <v>0</v>
      </c>
      <c r="K23" s="41" t="s">
        <v>0</v>
      </c>
      <c r="L23" s="41" t="s">
        <v>0</v>
      </c>
      <c r="M23" s="41" t="s">
        <v>0</v>
      </c>
      <c r="N23" s="41">
        <v>69</v>
      </c>
      <c r="O23" s="41">
        <v>69</v>
      </c>
      <c r="P23" s="41" t="s">
        <v>0</v>
      </c>
      <c r="Q23" s="41" t="s">
        <v>0</v>
      </c>
      <c r="R23" s="41" t="s">
        <v>0</v>
      </c>
      <c r="S23" s="41" t="s">
        <v>0</v>
      </c>
      <c r="T23" s="41" t="s">
        <v>0</v>
      </c>
      <c r="U23" s="41" t="s">
        <v>0</v>
      </c>
      <c r="V23" s="41" t="s">
        <v>0</v>
      </c>
      <c r="W23" s="41" t="s">
        <v>0</v>
      </c>
      <c r="X23" s="41" t="s">
        <v>0</v>
      </c>
      <c r="Y23" s="41" t="s">
        <v>0</v>
      </c>
      <c r="Z23" s="41" t="s">
        <v>0</v>
      </c>
      <c r="AA23" s="41" t="s">
        <v>0</v>
      </c>
      <c r="AB23" s="41" t="s">
        <v>0</v>
      </c>
      <c r="AC23" s="41" t="s">
        <v>0</v>
      </c>
      <c r="AD23" s="41" t="s">
        <v>0</v>
      </c>
      <c r="AE23" s="41" t="s">
        <v>0</v>
      </c>
      <c r="AF23" s="41" t="s">
        <v>0</v>
      </c>
      <c r="AG23" s="41" t="s">
        <v>0</v>
      </c>
      <c r="AH23" s="41" t="s">
        <v>0</v>
      </c>
      <c r="AI23" s="41" t="s">
        <v>0</v>
      </c>
      <c r="AJ23" s="41" t="s">
        <v>0</v>
      </c>
      <c r="AK23" s="41" t="s">
        <v>0</v>
      </c>
      <c r="AL23" s="41" t="s">
        <v>0</v>
      </c>
      <c r="AM23" s="41" t="s">
        <v>0</v>
      </c>
      <c r="AN23" s="41" t="s">
        <v>0</v>
      </c>
      <c r="AO23" s="41" t="s">
        <v>0</v>
      </c>
      <c r="AP23" s="41" t="s">
        <v>0</v>
      </c>
      <c r="AQ23" s="41" t="s">
        <v>0</v>
      </c>
      <c r="AR23" s="41" t="s">
        <v>0</v>
      </c>
      <c r="AS23" s="41" t="s">
        <v>0</v>
      </c>
      <c r="AT23" s="41" t="s">
        <v>0</v>
      </c>
      <c r="AU23" s="41" t="s">
        <v>0</v>
      </c>
      <c r="AV23" s="41" t="s">
        <v>0</v>
      </c>
      <c r="AW23" s="41" t="s">
        <v>0</v>
      </c>
      <c r="AX23" s="41" t="s">
        <v>0</v>
      </c>
      <c r="AY23" s="41" t="s">
        <v>0</v>
      </c>
      <c r="AZ23" s="41" t="s">
        <v>0</v>
      </c>
      <c r="BA23" s="41" t="s">
        <v>0</v>
      </c>
      <c r="BB23" s="41" t="s">
        <v>0</v>
      </c>
      <c r="BC23" s="41" t="s">
        <v>0</v>
      </c>
      <c r="BD23" s="41" t="s">
        <v>0</v>
      </c>
      <c r="BE23" s="41" t="s">
        <v>0</v>
      </c>
      <c r="BF23" s="41" t="s">
        <v>0</v>
      </c>
      <c r="BG23" s="41" t="s">
        <v>0</v>
      </c>
      <c r="BH23" s="41" t="s">
        <v>0</v>
      </c>
      <c r="BI23" s="41" t="s">
        <v>0</v>
      </c>
      <c r="BJ23" s="41" t="s">
        <v>0</v>
      </c>
      <c r="BK23" s="41" t="s">
        <v>0</v>
      </c>
      <c r="BL23" s="41" t="s">
        <v>0</v>
      </c>
    </row>
    <row r="24" spans="1:64" ht="21.95" customHeight="1">
      <c r="A24" s="15" t="s">
        <v>123</v>
      </c>
      <c r="B24" s="41" t="s">
        <v>0</v>
      </c>
      <c r="C24" s="41" t="s">
        <v>0</v>
      </c>
      <c r="D24" s="41" t="s">
        <v>0</v>
      </c>
      <c r="E24" s="41" t="s">
        <v>0</v>
      </c>
      <c r="F24" s="41" t="s">
        <v>0</v>
      </c>
      <c r="G24" s="41" t="s">
        <v>0</v>
      </c>
      <c r="H24" s="41" t="s">
        <v>0</v>
      </c>
      <c r="I24" s="41" t="s">
        <v>0</v>
      </c>
      <c r="J24" s="41" t="s">
        <v>0</v>
      </c>
      <c r="K24" s="41" t="s">
        <v>0</v>
      </c>
      <c r="L24" s="41" t="s">
        <v>0</v>
      </c>
      <c r="M24" s="41" t="s">
        <v>0</v>
      </c>
      <c r="N24" s="41" t="s">
        <v>0</v>
      </c>
      <c r="O24" s="41" t="s">
        <v>0</v>
      </c>
      <c r="P24" s="41" t="s">
        <v>0</v>
      </c>
      <c r="Q24" s="41" t="s">
        <v>0</v>
      </c>
      <c r="R24" s="41" t="s">
        <v>0</v>
      </c>
      <c r="S24" s="41" t="s">
        <v>0</v>
      </c>
      <c r="T24" s="41" t="s">
        <v>0</v>
      </c>
      <c r="U24" s="41" t="s">
        <v>0</v>
      </c>
      <c r="V24" s="41" t="s">
        <v>0</v>
      </c>
      <c r="W24" s="41" t="s">
        <v>0</v>
      </c>
      <c r="X24" s="41" t="s">
        <v>0</v>
      </c>
      <c r="Y24" s="41" t="s">
        <v>0</v>
      </c>
      <c r="Z24" s="41" t="s">
        <v>0</v>
      </c>
      <c r="AA24" s="41" t="s">
        <v>0</v>
      </c>
      <c r="AB24" s="41" t="s">
        <v>0</v>
      </c>
      <c r="AC24" s="41" t="s">
        <v>0</v>
      </c>
      <c r="AD24" s="41" t="s">
        <v>0</v>
      </c>
      <c r="AE24" s="41" t="s">
        <v>0</v>
      </c>
      <c r="AF24" s="41" t="s">
        <v>0</v>
      </c>
      <c r="AG24" s="41" t="s">
        <v>0</v>
      </c>
      <c r="AH24" s="41" t="s">
        <v>0</v>
      </c>
      <c r="AI24" s="41" t="s">
        <v>0</v>
      </c>
      <c r="AJ24" s="41" t="s">
        <v>0</v>
      </c>
      <c r="AK24" s="41" t="s">
        <v>0</v>
      </c>
      <c r="AL24" s="41" t="s">
        <v>0</v>
      </c>
      <c r="AM24" s="41" t="s">
        <v>0</v>
      </c>
      <c r="AN24" s="41" t="s">
        <v>0</v>
      </c>
      <c r="AO24" s="41" t="s">
        <v>0</v>
      </c>
      <c r="AP24" s="41" t="s">
        <v>0</v>
      </c>
      <c r="AQ24" s="41" t="s">
        <v>0</v>
      </c>
      <c r="AR24" s="41" t="s">
        <v>0</v>
      </c>
      <c r="AS24" s="41" t="s">
        <v>0</v>
      </c>
      <c r="AT24" s="41" t="s">
        <v>0</v>
      </c>
      <c r="AU24" s="41" t="s">
        <v>0</v>
      </c>
      <c r="AV24" s="41" t="s">
        <v>0</v>
      </c>
      <c r="AW24" s="41" t="s">
        <v>0</v>
      </c>
      <c r="AX24" s="41" t="s">
        <v>0</v>
      </c>
      <c r="AY24" s="41" t="s">
        <v>0</v>
      </c>
      <c r="AZ24" s="41" t="s">
        <v>0</v>
      </c>
      <c r="BA24" s="41" t="s">
        <v>0</v>
      </c>
      <c r="BB24" s="41" t="s">
        <v>0</v>
      </c>
      <c r="BC24" s="41" t="s">
        <v>0</v>
      </c>
      <c r="BD24" s="41" t="s">
        <v>0</v>
      </c>
      <c r="BE24" s="41" t="s">
        <v>0</v>
      </c>
      <c r="BF24" s="41" t="s">
        <v>0</v>
      </c>
      <c r="BG24" s="41" t="s">
        <v>0</v>
      </c>
      <c r="BH24" s="41" t="s">
        <v>0</v>
      </c>
      <c r="BI24" s="41" t="s">
        <v>0</v>
      </c>
      <c r="BJ24" s="41" t="s">
        <v>0</v>
      </c>
      <c r="BK24" s="41" t="s">
        <v>0</v>
      </c>
      <c r="BL24" s="41" t="s">
        <v>0</v>
      </c>
    </row>
    <row r="25" spans="1:64" ht="21.95" customHeight="1">
      <c r="A25" s="15" t="s">
        <v>124</v>
      </c>
      <c r="B25" s="41" t="s">
        <v>0</v>
      </c>
      <c r="C25" s="41" t="s">
        <v>0</v>
      </c>
      <c r="D25" s="41" t="s">
        <v>0</v>
      </c>
      <c r="E25" s="41" t="s">
        <v>0</v>
      </c>
      <c r="F25" s="41" t="s">
        <v>0</v>
      </c>
      <c r="G25" s="41" t="s">
        <v>0</v>
      </c>
      <c r="H25" s="41" t="s">
        <v>0</v>
      </c>
      <c r="I25" s="41" t="s">
        <v>0</v>
      </c>
      <c r="J25" s="41" t="s">
        <v>0</v>
      </c>
      <c r="K25" s="41" t="s">
        <v>0</v>
      </c>
      <c r="L25" s="41" t="s">
        <v>0</v>
      </c>
      <c r="M25" s="41" t="s">
        <v>0</v>
      </c>
      <c r="N25" s="41" t="s">
        <v>0</v>
      </c>
      <c r="O25" s="41" t="s">
        <v>0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41" t="s">
        <v>0</v>
      </c>
      <c r="V25" s="41" t="s">
        <v>0</v>
      </c>
      <c r="W25" s="41" t="s">
        <v>0</v>
      </c>
      <c r="X25" s="41" t="s">
        <v>0</v>
      </c>
      <c r="Y25" s="41" t="s">
        <v>0</v>
      </c>
      <c r="Z25" s="41" t="s">
        <v>0</v>
      </c>
      <c r="AA25" s="41" t="s">
        <v>0</v>
      </c>
      <c r="AB25" s="41" t="s">
        <v>0</v>
      </c>
      <c r="AC25" s="41" t="s">
        <v>0</v>
      </c>
      <c r="AD25" s="41" t="s">
        <v>0</v>
      </c>
      <c r="AE25" s="41" t="s">
        <v>0</v>
      </c>
      <c r="AF25" s="41" t="s">
        <v>0</v>
      </c>
      <c r="AG25" s="41" t="s">
        <v>0</v>
      </c>
      <c r="AH25" s="41" t="s">
        <v>0</v>
      </c>
      <c r="AI25" s="41" t="s">
        <v>0</v>
      </c>
      <c r="AJ25" s="41" t="s">
        <v>0</v>
      </c>
      <c r="AK25" s="41" t="s">
        <v>0</v>
      </c>
      <c r="AL25" s="41" t="s">
        <v>0</v>
      </c>
      <c r="AM25" s="41" t="s">
        <v>0</v>
      </c>
      <c r="AN25" s="41" t="s">
        <v>0</v>
      </c>
      <c r="AO25" s="41" t="s">
        <v>0</v>
      </c>
      <c r="AP25" s="41" t="s">
        <v>0</v>
      </c>
      <c r="AQ25" s="41" t="s">
        <v>0</v>
      </c>
      <c r="AR25" s="41" t="s">
        <v>0</v>
      </c>
      <c r="AS25" s="41" t="s">
        <v>0</v>
      </c>
      <c r="AT25" s="41" t="s">
        <v>0</v>
      </c>
      <c r="AU25" s="41" t="s">
        <v>0</v>
      </c>
      <c r="AV25" s="41" t="s">
        <v>0</v>
      </c>
      <c r="AW25" s="41" t="s">
        <v>0</v>
      </c>
      <c r="AX25" s="41" t="s">
        <v>0</v>
      </c>
      <c r="AY25" s="41" t="s">
        <v>0</v>
      </c>
      <c r="AZ25" s="41" t="s">
        <v>0</v>
      </c>
      <c r="BA25" s="41" t="s">
        <v>0</v>
      </c>
      <c r="BB25" s="41" t="s">
        <v>0</v>
      </c>
      <c r="BC25" s="41" t="s">
        <v>0</v>
      </c>
      <c r="BD25" s="41" t="s">
        <v>0</v>
      </c>
      <c r="BE25" s="41" t="s">
        <v>0</v>
      </c>
      <c r="BF25" s="41" t="s">
        <v>0</v>
      </c>
      <c r="BG25" s="41" t="s">
        <v>0</v>
      </c>
      <c r="BH25" s="41" t="s">
        <v>0</v>
      </c>
      <c r="BI25" s="41" t="s">
        <v>0</v>
      </c>
      <c r="BJ25" s="41" t="s">
        <v>0</v>
      </c>
      <c r="BK25" s="41" t="s">
        <v>0</v>
      </c>
      <c r="BL25" s="41" t="s">
        <v>0</v>
      </c>
    </row>
    <row r="26" spans="1:64" ht="21.95" customHeight="1">
      <c r="A26" s="16" t="s">
        <v>125</v>
      </c>
      <c r="B26" s="44" t="s">
        <v>0</v>
      </c>
      <c r="C26" s="44" t="s">
        <v>0</v>
      </c>
      <c r="D26" s="44" t="s">
        <v>0</v>
      </c>
      <c r="E26" s="44" t="s">
        <v>0</v>
      </c>
      <c r="F26" s="44" t="s">
        <v>0</v>
      </c>
      <c r="G26" s="44" t="s">
        <v>0</v>
      </c>
      <c r="H26" s="44" t="s">
        <v>0</v>
      </c>
      <c r="I26" s="44" t="s">
        <v>0</v>
      </c>
      <c r="J26" s="44" t="s">
        <v>0</v>
      </c>
      <c r="K26" s="44" t="s">
        <v>0</v>
      </c>
      <c r="L26" s="44" t="s">
        <v>0</v>
      </c>
      <c r="M26" s="44" t="s">
        <v>0</v>
      </c>
      <c r="N26" s="44" t="s">
        <v>0</v>
      </c>
      <c r="O26" s="44" t="s">
        <v>0</v>
      </c>
      <c r="P26" s="44" t="s">
        <v>0</v>
      </c>
      <c r="Q26" s="44" t="s">
        <v>0</v>
      </c>
      <c r="R26" s="44" t="s">
        <v>0</v>
      </c>
      <c r="S26" s="44" t="s">
        <v>0</v>
      </c>
      <c r="T26" s="44" t="s">
        <v>0</v>
      </c>
      <c r="U26" s="44" t="s">
        <v>0</v>
      </c>
      <c r="V26" s="44" t="s">
        <v>0</v>
      </c>
      <c r="W26" s="44" t="s">
        <v>0</v>
      </c>
      <c r="X26" s="44" t="s">
        <v>0</v>
      </c>
      <c r="Y26" s="44" t="s">
        <v>0</v>
      </c>
      <c r="Z26" s="44" t="s">
        <v>0</v>
      </c>
      <c r="AA26" s="44" t="s">
        <v>0</v>
      </c>
      <c r="AB26" s="44" t="s">
        <v>0</v>
      </c>
      <c r="AC26" s="44" t="s">
        <v>0</v>
      </c>
      <c r="AD26" s="44" t="s">
        <v>0</v>
      </c>
      <c r="AE26" s="44" t="s">
        <v>0</v>
      </c>
      <c r="AF26" s="44" t="s">
        <v>0</v>
      </c>
      <c r="AG26" s="44" t="s">
        <v>0</v>
      </c>
      <c r="AH26" s="44" t="s">
        <v>0</v>
      </c>
      <c r="AI26" s="44" t="s">
        <v>0</v>
      </c>
      <c r="AJ26" s="44" t="s">
        <v>0</v>
      </c>
      <c r="AK26" s="44" t="s">
        <v>0</v>
      </c>
      <c r="AL26" s="44" t="s">
        <v>0</v>
      </c>
      <c r="AM26" s="44" t="s">
        <v>0</v>
      </c>
      <c r="AN26" s="44" t="s">
        <v>0</v>
      </c>
      <c r="AO26" s="44" t="s">
        <v>0</v>
      </c>
      <c r="AP26" s="44" t="s">
        <v>0</v>
      </c>
      <c r="AQ26" s="44" t="s">
        <v>0</v>
      </c>
      <c r="AR26" s="44" t="s">
        <v>0</v>
      </c>
      <c r="AS26" s="44" t="s">
        <v>0</v>
      </c>
      <c r="AT26" s="44" t="s">
        <v>0</v>
      </c>
      <c r="AU26" s="44" t="s">
        <v>0</v>
      </c>
      <c r="AV26" s="44" t="s">
        <v>0</v>
      </c>
      <c r="AW26" s="44" t="s">
        <v>0</v>
      </c>
      <c r="AX26" s="44" t="s">
        <v>0</v>
      </c>
      <c r="AY26" s="44" t="s">
        <v>0</v>
      </c>
      <c r="AZ26" s="44" t="s">
        <v>0</v>
      </c>
      <c r="BA26" s="44" t="s">
        <v>0</v>
      </c>
      <c r="BB26" s="44" t="s">
        <v>0</v>
      </c>
      <c r="BC26" s="44" t="s">
        <v>0</v>
      </c>
      <c r="BD26" s="44" t="s">
        <v>0</v>
      </c>
      <c r="BE26" s="44" t="s">
        <v>0</v>
      </c>
      <c r="BF26" s="44" t="s">
        <v>0</v>
      </c>
      <c r="BG26" s="44" t="s">
        <v>0</v>
      </c>
      <c r="BH26" s="44" t="s">
        <v>0</v>
      </c>
      <c r="BI26" s="44" t="s">
        <v>0</v>
      </c>
      <c r="BJ26" s="44" t="s">
        <v>0</v>
      </c>
      <c r="BK26" s="44" t="s">
        <v>0</v>
      </c>
      <c r="BL26" s="44" t="s">
        <v>0</v>
      </c>
    </row>
  </sheetData>
  <mergeCells count="24">
    <mergeCell ref="A1:O1"/>
    <mergeCell ref="A2:O2"/>
    <mergeCell ref="B3:BL3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15</vt:i4>
      </vt:variant>
    </vt:vector>
  </HeadingPairs>
  <TitlesOfParts>
    <vt:vector size="15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2016-02-13T08:08:41Z</dcterms:created>
  <dcterms:modified xsi:type="dcterms:W3CDTF">2010-09-10T17:49:47Z</dcterms:modified>
</cp:coreProperties>
</file>