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12" sheetId="1" r:id="rId1"/>
  </sheets>
  <definedNames>
    <definedName name="_xlnm.Print_Area" localSheetId="0">'T-3.12'!$A$1:$S$27</definedName>
  </definedNames>
  <calcPr calcId="144525"/>
</workbook>
</file>

<file path=xl/calcChain.xml><?xml version="1.0" encoding="utf-8"?>
<calcChain xmlns="http://schemas.openxmlformats.org/spreadsheetml/2006/main">
  <c r="J21" i="1" l="1"/>
  <c r="G21" i="1"/>
  <c r="J20" i="1"/>
  <c r="G20" i="1"/>
  <c r="J18" i="1"/>
  <c r="G18" i="1"/>
  <c r="J17" i="1"/>
  <c r="G17" i="1"/>
  <c r="J16" i="1"/>
  <c r="G16" i="1"/>
  <c r="G10" i="1" s="1"/>
  <c r="G15" i="1"/>
  <c r="J14" i="1"/>
  <c r="G14" i="1"/>
  <c r="J13" i="1"/>
  <c r="G13" i="1"/>
  <c r="J12" i="1"/>
  <c r="G12" i="1"/>
  <c r="J11" i="1"/>
  <c r="G11" i="1"/>
  <c r="L10" i="1"/>
  <c r="K10" i="1"/>
  <c r="J10" i="1"/>
  <c r="I10" i="1"/>
  <c r="H10" i="1"/>
</calcChain>
</file>

<file path=xl/sharedStrings.xml><?xml version="1.0" encoding="utf-8"?>
<sst xmlns="http://schemas.openxmlformats.org/spreadsheetml/2006/main" count="67" uniqueCount="47">
  <si>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</si>
  <si>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</si>
  <si>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2559</t>
  </si>
  <si>
    <t xml:space="preserve">Table </t>
  </si>
  <si>
    <t>Enrolment Registered and Enrolment Graduated Under Office of The Non-Formal and Informal Education</t>
  </si>
  <si>
    <t>by Sex and Educational Activities: 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</si>
  <si>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</si>
  <si>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</si>
  <si>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</si>
  <si>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</si>
  <si>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</si>
  <si>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</si>
  <si>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</si>
  <si>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</si>
  <si>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</si>
  <si>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</si>
  <si>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</si>
  <si>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</si>
  <si>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</si>
  <si>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</si>
  <si>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</si>
  <si>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</si>
  <si>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</si>
  <si>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</si>
  <si>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</si>
  <si>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</si>
  <si>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</si>
  <si>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</si>
  <si>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</si>
  <si>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</si>
  <si>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</si>
  <si>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</si>
  <si>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</si>
  <si>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</si>
  <si>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</si>
  <si>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</si>
  <si>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</si>
  <si>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</si>
  <si>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</si>
  <si>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</si>
  <si>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</si>
  <si>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</si>
  <si>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</si>
  <si>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</si>
  <si>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</si>
  <si>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สำนักงานส่งเสริมการศึกษานอกระบบและการศึกษาตามอัธยาศัยจังหวัดจังหวัดอุทัยธานี</t>
  </si>
  <si>
    <t xml:space="preserve">  Source:   Uthai Thani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</si>
</sst>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1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18</xdr:col>
      <xdr:colOff>333375</xdr:colOff>
      <xdr:row>26</xdr:row>
      <xdr:rowOff>94420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86900" y="0"/>
          <a:ext cx="485775" cy="6619045"/>
          <a:chOff x="1009" y="699"/>
          <a:chExt cx="54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28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699"/>
            <a:ext cx="4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56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workbookViewId="0">
      <selection activeCell="G14" sqref="G14"/>
    </sheetView>
  </sheetViews>
  <sheetFormatPr defaultRowHeight="21.75" x14ac:dyDescent="0.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17" s="1" customFormat="1" x14ac:dyDescent="0.5">
      <c r="B1" s="2" t="s">
        <v>0</v>
      </c>
      <c r="C1" s="2"/>
      <c r="D1" s="3">
        <v>3.12</v>
      </c>
      <c r="E1" s="2" t="s">
        <v>1</v>
      </c>
    </row>
    <row r="2" spans="1:17" s="1" customFormat="1" ht="20.100000000000001" customHeight="1" x14ac:dyDescent="0.5">
      <c r="B2" s="2"/>
      <c r="C2" s="2"/>
      <c r="D2" s="3"/>
      <c r="E2" s="2" t="s">
        <v>2</v>
      </c>
    </row>
    <row r="3" spans="1:17" s="1" customFormat="1" ht="20.100000000000001" customHeight="1" x14ac:dyDescent="0.5">
      <c r="A3" s="2"/>
      <c r="B3" s="2" t="s">
        <v>3</v>
      </c>
      <c r="C3" s="2"/>
      <c r="D3" s="3">
        <v>3.12</v>
      </c>
      <c r="E3" s="2" t="s">
        <v>4</v>
      </c>
    </row>
    <row r="4" spans="1:17" s="1" customFormat="1" ht="20.100000000000001" customHeight="1" x14ac:dyDescent="0.5">
      <c r="A4" s="2"/>
      <c r="B4" s="2"/>
      <c r="C4" s="2"/>
      <c r="D4" s="3"/>
      <c r="E4" s="2" t="s">
        <v>5</v>
      </c>
    </row>
    <row r="5" spans="1:17" ht="4.5" customHeight="1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 x14ac:dyDescent="0.45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1" customHeight="1" x14ac:dyDescent="0.45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 x14ac:dyDescent="0.45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21" customHeight="1" x14ac:dyDescent="0.45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6" customFormat="1" ht="24.75" customHeight="1" x14ac:dyDescent="0.5">
      <c r="A10" s="31" t="s">
        <v>18</v>
      </c>
      <c r="B10" s="31"/>
      <c r="C10" s="31"/>
      <c r="D10" s="31"/>
      <c r="E10" s="31"/>
      <c r="F10" s="32"/>
      <c r="G10" s="33">
        <f>SUM(G11:G22)</f>
        <v>23165</v>
      </c>
      <c r="H10" s="33">
        <f>SUM(H11:H22)</f>
        <v>12557</v>
      </c>
      <c r="I10" s="33">
        <f t="shared" ref="I10:L10" si="0">SUM(I11:I22)</f>
        <v>10608</v>
      </c>
      <c r="J10" s="33">
        <f t="shared" si="0"/>
        <v>14421</v>
      </c>
      <c r="K10" s="33">
        <f t="shared" si="0"/>
        <v>7251</v>
      </c>
      <c r="L10" s="33">
        <f t="shared" si="0"/>
        <v>7170</v>
      </c>
      <c r="M10" s="34"/>
      <c r="N10" s="35" t="s">
        <v>19</v>
      </c>
      <c r="O10" s="35"/>
      <c r="P10" s="35"/>
      <c r="Q10" s="35"/>
    </row>
    <row r="11" spans="1:17" s="37" customFormat="1" ht="22.5" customHeight="1" x14ac:dyDescent="0.5">
      <c r="A11" s="37" t="s">
        <v>20</v>
      </c>
      <c r="G11" s="38">
        <f>SUM(H11:I11)</f>
        <v>326</v>
      </c>
      <c r="H11" s="39">
        <v>128</v>
      </c>
      <c r="I11" s="40">
        <v>198</v>
      </c>
      <c r="J11" s="38">
        <f>SUM(K11:L11)</f>
        <v>326</v>
      </c>
      <c r="K11" s="39">
        <v>128</v>
      </c>
      <c r="L11" s="41">
        <v>198</v>
      </c>
      <c r="M11" s="42"/>
      <c r="N11" s="37" t="s">
        <v>21</v>
      </c>
    </row>
    <row r="12" spans="1:17" s="37" customFormat="1" ht="22.5" customHeight="1" x14ac:dyDescent="0.5">
      <c r="A12" s="37" t="s">
        <v>22</v>
      </c>
      <c r="G12" s="38">
        <f t="shared" ref="G12:G21" si="1">SUM(H12:I12)</f>
        <v>159</v>
      </c>
      <c r="H12" s="39">
        <v>80</v>
      </c>
      <c r="I12" s="40">
        <v>79</v>
      </c>
      <c r="J12" s="38">
        <f t="shared" ref="J12:J21" si="2">SUM(K12:L12)</f>
        <v>24</v>
      </c>
      <c r="K12" s="39">
        <v>17</v>
      </c>
      <c r="L12" s="41">
        <v>7</v>
      </c>
      <c r="M12" s="42"/>
      <c r="N12" s="37" t="s">
        <v>23</v>
      </c>
    </row>
    <row r="13" spans="1:17" s="37" customFormat="1" ht="22.5" customHeight="1" x14ac:dyDescent="0.5">
      <c r="A13" s="37" t="s">
        <v>24</v>
      </c>
      <c r="G13" s="38">
        <f t="shared" si="1"/>
        <v>4385</v>
      </c>
      <c r="H13" s="39">
        <v>2493</v>
      </c>
      <c r="I13" s="40">
        <v>1892</v>
      </c>
      <c r="J13" s="38">
        <f t="shared" si="2"/>
        <v>366</v>
      </c>
      <c r="K13" s="39">
        <v>120</v>
      </c>
      <c r="L13" s="41">
        <v>246</v>
      </c>
      <c r="M13" s="42"/>
      <c r="N13" s="37" t="s">
        <v>25</v>
      </c>
    </row>
    <row r="14" spans="1:17" s="37" customFormat="1" ht="22.5" customHeight="1" x14ac:dyDescent="0.5">
      <c r="A14" s="37" t="s">
        <v>26</v>
      </c>
      <c r="G14" s="38">
        <f t="shared" si="1"/>
        <v>5120</v>
      </c>
      <c r="H14" s="39">
        <v>3088</v>
      </c>
      <c r="I14" s="40">
        <v>2032</v>
      </c>
      <c r="J14" s="38">
        <f t="shared" si="2"/>
        <v>571</v>
      </c>
      <c r="K14" s="39">
        <v>240</v>
      </c>
      <c r="L14" s="41">
        <v>331</v>
      </c>
      <c r="M14" s="42"/>
      <c r="N14" s="37" t="s">
        <v>27</v>
      </c>
    </row>
    <row r="15" spans="1:17" s="37" customFormat="1" ht="22.5" customHeight="1" x14ac:dyDescent="0.5">
      <c r="A15" s="37" t="s">
        <v>28</v>
      </c>
      <c r="G15" s="38">
        <f t="shared" si="1"/>
        <v>41</v>
      </c>
      <c r="H15" s="39">
        <v>22</v>
      </c>
      <c r="I15" s="40">
        <v>19</v>
      </c>
      <c r="J15" s="38" t="s">
        <v>29</v>
      </c>
      <c r="K15" s="39" t="s">
        <v>29</v>
      </c>
      <c r="L15" s="41" t="s">
        <v>29</v>
      </c>
      <c r="M15" s="42"/>
      <c r="N15" s="37" t="s">
        <v>30</v>
      </c>
    </row>
    <row r="16" spans="1:17" s="37" customFormat="1" ht="22.5" customHeight="1" x14ac:dyDescent="0.5">
      <c r="A16" s="37" t="s">
        <v>31</v>
      </c>
      <c r="G16" s="38">
        <f t="shared" si="1"/>
        <v>4554</v>
      </c>
      <c r="H16" s="39">
        <v>2706</v>
      </c>
      <c r="I16" s="40">
        <v>1848</v>
      </c>
      <c r="J16" s="38">
        <f t="shared" si="2"/>
        <v>4554</v>
      </c>
      <c r="K16" s="39">
        <v>2706</v>
      </c>
      <c r="L16" s="41">
        <v>1848</v>
      </c>
      <c r="M16" s="42"/>
      <c r="N16" s="37" t="s">
        <v>32</v>
      </c>
    </row>
    <row r="17" spans="1:17" s="37" customFormat="1" ht="22.5" customHeight="1" x14ac:dyDescent="0.5">
      <c r="A17" s="37" t="s">
        <v>33</v>
      </c>
      <c r="G17" s="38">
        <f t="shared" si="1"/>
        <v>2940</v>
      </c>
      <c r="H17" s="39">
        <v>1320</v>
      </c>
      <c r="I17" s="40">
        <v>1620</v>
      </c>
      <c r="J17" s="38">
        <f t="shared" si="2"/>
        <v>2940</v>
      </c>
      <c r="K17" s="39">
        <v>1320</v>
      </c>
      <c r="L17" s="41">
        <v>1620</v>
      </c>
      <c r="M17" s="42"/>
      <c r="N17" s="37" t="s">
        <v>34</v>
      </c>
    </row>
    <row r="18" spans="1:17" s="37" customFormat="1" ht="22.5" customHeight="1" x14ac:dyDescent="0.5">
      <c r="A18" s="37" t="s">
        <v>35</v>
      </c>
      <c r="G18" s="38">
        <f t="shared" si="1"/>
        <v>1400</v>
      </c>
      <c r="H18" s="39">
        <v>900</v>
      </c>
      <c r="I18" s="40">
        <v>500</v>
      </c>
      <c r="J18" s="38">
        <f t="shared" si="2"/>
        <v>1400</v>
      </c>
      <c r="K18" s="39">
        <v>900</v>
      </c>
      <c r="L18" s="41">
        <v>500</v>
      </c>
      <c r="M18" s="42"/>
      <c r="N18" s="37" t="s">
        <v>36</v>
      </c>
    </row>
    <row r="19" spans="1:17" s="37" customFormat="1" ht="22.5" customHeight="1" x14ac:dyDescent="0.5">
      <c r="A19" s="37" t="s">
        <v>37</v>
      </c>
      <c r="G19" s="38" t="s">
        <v>29</v>
      </c>
      <c r="H19" s="39" t="s">
        <v>29</v>
      </c>
      <c r="I19" s="40" t="s">
        <v>29</v>
      </c>
      <c r="J19" s="38" t="s">
        <v>29</v>
      </c>
      <c r="K19" s="39" t="s">
        <v>29</v>
      </c>
      <c r="L19" s="41" t="s">
        <v>29</v>
      </c>
      <c r="M19" s="42"/>
      <c r="N19" s="37" t="s">
        <v>38</v>
      </c>
    </row>
    <row r="20" spans="1:17" s="37" customFormat="1" ht="22.5" customHeight="1" x14ac:dyDescent="0.5">
      <c r="A20" s="37" t="s">
        <v>39</v>
      </c>
      <c r="G20" s="38">
        <f t="shared" si="1"/>
        <v>1120</v>
      </c>
      <c r="H20" s="39">
        <v>620</v>
      </c>
      <c r="I20" s="40">
        <v>500</v>
      </c>
      <c r="J20" s="38">
        <f t="shared" si="2"/>
        <v>1120</v>
      </c>
      <c r="K20" s="39">
        <v>620</v>
      </c>
      <c r="L20" s="41">
        <v>500</v>
      </c>
      <c r="M20" s="42"/>
      <c r="N20" s="37" t="s">
        <v>40</v>
      </c>
    </row>
    <row r="21" spans="1:17" s="37" customFormat="1" ht="22.5" customHeight="1" x14ac:dyDescent="0.5">
      <c r="A21" s="37" t="s">
        <v>41</v>
      </c>
      <c r="G21" s="38">
        <f t="shared" si="1"/>
        <v>3120</v>
      </c>
      <c r="H21" s="39">
        <v>1200</v>
      </c>
      <c r="I21" s="40">
        <v>1920</v>
      </c>
      <c r="J21" s="38">
        <f t="shared" si="2"/>
        <v>3120</v>
      </c>
      <c r="K21" s="39">
        <v>1200</v>
      </c>
      <c r="L21" s="41">
        <v>1920</v>
      </c>
      <c r="M21" s="42"/>
      <c r="N21" s="37" t="s">
        <v>42</v>
      </c>
    </row>
    <row r="22" spans="1:17" s="37" customFormat="1" ht="22.5" customHeight="1" x14ac:dyDescent="0.5">
      <c r="A22" s="37" t="s">
        <v>43</v>
      </c>
      <c r="G22" s="38" t="s">
        <v>29</v>
      </c>
      <c r="H22" s="39" t="s">
        <v>29</v>
      </c>
      <c r="I22" s="40" t="s">
        <v>29</v>
      </c>
      <c r="J22" s="38" t="s">
        <v>29</v>
      </c>
      <c r="K22" s="39" t="s">
        <v>29</v>
      </c>
      <c r="L22" s="41" t="s">
        <v>29</v>
      </c>
      <c r="M22" s="42"/>
      <c r="N22" s="37" t="s">
        <v>44</v>
      </c>
    </row>
    <row r="23" spans="1:17" s="13" customFormat="1" ht="6" customHeight="1" x14ac:dyDescent="0.45">
      <c r="A23" s="43"/>
      <c r="B23" s="43"/>
      <c r="C23" s="43"/>
      <c r="D23" s="43"/>
      <c r="E23" s="43"/>
      <c r="F23" s="43"/>
      <c r="G23" s="44"/>
      <c r="H23" s="45"/>
      <c r="I23" s="43"/>
      <c r="J23" s="44"/>
      <c r="K23" s="45"/>
      <c r="L23" s="46"/>
      <c r="M23" s="43"/>
      <c r="N23" s="43"/>
      <c r="O23" s="43"/>
      <c r="P23" s="43"/>
      <c r="Q23" s="43"/>
    </row>
    <row r="24" spans="1:17" s="13" customFormat="1" ht="6" customHeight="1" x14ac:dyDescent="0.4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s="37" customFormat="1" ht="19.5" customHeight="1" x14ac:dyDescent="0.5">
      <c r="B25" s="37" t="s">
        <v>45</v>
      </c>
    </row>
    <row r="26" spans="1:17" ht="18.95" customHeight="1" x14ac:dyDescent="0.5">
      <c r="B26" s="13" t="s">
        <v>46</v>
      </c>
      <c r="C26" s="13"/>
    </row>
    <row r="27" spans="1:17" ht="13.5" customHeight="1" x14ac:dyDescent="0.5"/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2017-09-26T04:42:47Z</dcterms:created>
  <dcterms:modified xsi:type="dcterms:W3CDTF">2017-09-26T04:43:22Z</dcterms:modified>
</cp:coreProperties>
</file>