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33A40174-44CD-4E74-AD16-0EC5CCF0A4D4}" xr6:coauthVersionLast="40" xr6:coauthVersionMax="40" xr10:uidLastSave="{00000000-0000-0000-0000-000000000000}"/>
  <bookViews>
    <workbookView xWindow="0" yWindow="0" windowWidth="21600" windowHeight="9555" xr2:uid="{874EBF90-F9C5-45D3-8767-AF446A129530}"/>
  </bookViews>
  <sheets>
    <sheet name="T-1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<sst xmlns="http://schemas.openxmlformats.org/spreadsheetml/2006/main" count="51" uniqueCount="38">
  <si>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</si>
  <si>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</t>
  </si>
  <si>
    <t xml:space="preserve">Table </t>
  </si>
  <si>
    <t>Enrolment Registered in Office of The Non-Formal and Informal Education by Educational Activities, Sex and District: Fiscal Year 2021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</si>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</sst>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2" fillId="0" borderId="9" xfId="1" applyNumberFormat="1" applyFont="1" applyBorder="1"/>
    <xf numFmtId="164" fontId="2" fillId="0" borderId="2" xfId="1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/>
    <xf numFmtId="0" fontId="5" fillId="0" borderId="4" xfId="0" applyFont="1" applyBorder="1"/>
    <xf numFmtId="0" fontId="3" fillId="0" borderId="0" xfId="0" applyFont="1" applyBorder="1"/>
    <xf numFmtId="0" fontId="3" fillId="0" borderId="11" xfId="0" applyFont="1" applyBorder="1"/>
    <xf numFmtId="3" fontId="3" fillId="0" borderId="11" xfId="0" applyNumberFormat="1" applyFont="1" applyBorder="1"/>
    <xf numFmtId="3" fontId="3" fillId="0" borderId="4" xfId="0" applyNumberFormat="1" applyFont="1" applyBorder="1"/>
    <xf numFmtId="0" fontId="3" fillId="0" borderId="4" xfId="0" applyFont="1" applyBorder="1"/>
    <xf numFmtId="1" fontId="3" fillId="0" borderId="11" xfId="0" applyNumberFormat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38100</xdr:rowOff>
    </xdr:from>
    <xdr:to>
      <xdr:col>18</xdr:col>
      <xdr:colOff>322634</xdr:colOff>
      <xdr:row>1</xdr:row>
      <xdr:rowOff>219079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F10665C3-475E-401F-8CC4-6193F8A7F311}"/>
            </a:ext>
          </a:extLst>
        </xdr:cNvPr>
        <xdr:cNvGrpSpPr/>
      </xdr:nvGrpSpPr>
      <xdr:grpSpPr>
        <a:xfrm>
          <a:off x="9591675" y="3810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3AB66402-3D25-4891-9AC9-6E125358ECE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5C994E73-18E7-4193-9FA4-A1981FF04F5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621D-E049-4E04-99F0-4E292BB54414}">
  <sheetPr>
    <tabColor rgb="FF00B050"/>
  </sheetPr>
  <dimension ref="A1:Q19"/>
  <sheetViews>
    <sheetView showGridLines="0" tabSelected="1" workbookViewId="0">
      <selection activeCell="H13" sqref="H13"/>
    </sheetView>
  </sheetViews>
  <sheetFormatPr defaultRowHeight="18.75" x14ac:dyDescent="0.3"/>
  <cols>
    <col min="1" max="2" width="1.7109375" style="55" customWidth="1"/>
    <col min="3" max="3" width="4.7109375" style="55" customWidth="1"/>
    <col min="4" max="4" width="4.42578125" style="55" customWidth="1"/>
    <col min="5" max="5" width="4.7109375" style="55" customWidth="1"/>
    <col min="6" max="11" width="9.85546875" style="55" customWidth="1"/>
    <col min="12" max="13" width="10.7109375" style="55" customWidth="1"/>
    <col min="14" max="14" width="13.5703125" style="55" customWidth="1"/>
    <col min="15" max="15" width="1" style="55" customWidth="1"/>
    <col min="16" max="16" width="1.42578125" style="55" customWidth="1"/>
    <col min="17" max="17" width="29.85546875" style="55" customWidth="1"/>
    <col min="18" max="18" width="1.28515625" style="55" customWidth="1"/>
    <col min="19" max="19" width="5.140625" style="55" customWidth="1"/>
    <col min="20" max="16384" width="9.140625" style="55"/>
  </cols>
  <sheetData>
    <row r="1" spans="1:17" s="1" customFormat="1" x14ac:dyDescent="0.3">
      <c r="B1" s="2" t="s">
        <v>0</v>
      </c>
      <c r="C1" s="2"/>
      <c r="D1" s="56">
        <v>16</v>
      </c>
      <c r="E1" s="2" t="s">
        <v>1</v>
      </c>
      <c r="L1" s="3"/>
      <c r="M1" s="3"/>
      <c r="N1" s="3"/>
      <c r="O1" s="3"/>
    </row>
    <row r="2" spans="1:17" s="1" customFormat="1" x14ac:dyDescent="0.3">
      <c r="B2" s="2" t="s">
        <v>2</v>
      </c>
      <c r="C2" s="2"/>
      <c r="D2" s="56">
        <v>16</v>
      </c>
      <c r="E2" s="2" t="s">
        <v>3</v>
      </c>
      <c r="F2" s="2"/>
      <c r="L2" s="3"/>
      <c r="M2" s="3"/>
      <c r="N2" s="3"/>
      <c r="O2" s="3"/>
    </row>
    <row r="3" spans="1:17" s="12" customFormat="1" ht="15.75" x14ac:dyDescent="0.25">
      <c r="A3" s="4" t="s">
        <v>4</v>
      </c>
      <c r="B3" s="5"/>
      <c r="C3" s="5"/>
      <c r="D3" s="5"/>
      <c r="E3" s="6"/>
      <c r="F3" s="7" t="s">
        <v>5</v>
      </c>
      <c r="G3" s="8"/>
      <c r="H3" s="8"/>
      <c r="I3" s="7" t="s">
        <v>6</v>
      </c>
      <c r="J3" s="8"/>
      <c r="K3" s="9"/>
      <c r="L3" s="8" t="s">
        <v>7</v>
      </c>
      <c r="M3" s="8"/>
      <c r="N3" s="9"/>
      <c r="O3" s="10"/>
      <c r="P3" s="11"/>
      <c r="Q3" s="11"/>
    </row>
    <row r="4" spans="1:17" s="12" customFormat="1" ht="15.75" x14ac:dyDescent="0.25">
      <c r="A4" s="13"/>
      <c r="B4" s="13"/>
      <c r="C4" s="13"/>
      <c r="D4" s="13"/>
      <c r="E4" s="14"/>
      <c r="F4" s="15" t="s">
        <v>8</v>
      </c>
      <c r="G4" s="16"/>
      <c r="H4" s="16"/>
      <c r="I4" s="15" t="s">
        <v>9</v>
      </c>
      <c r="J4" s="16"/>
      <c r="K4" s="17"/>
      <c r="L4" s="16" t="s">
        <v>10</v>
      </c>
      <c r="M4" s="16"/>
      <c r="N4" s="17"/>
      <c r="O4" s="18" t="s">
        <v>11</v>
      </c>
      <c r="P4" s="19"/>
      <c r="Q4" s="19"/>
    </row>
    <row r="5" spans="1:17" s="12" customFormat="1" ht="15.75" x14ac:dyDescent="0.25">
      <c r="A5" s="13"/>
      <c r="B5" s="13"/>
      <c r="C5" s="13"/>
      <c r="D5" s="13"/>
      <c r="E5" s="14"/>
      <c r="F5" s="20" t="s">
        <v>12</v>
      </c>
      <c r="G5" s="21" t="s">
        <v>13</v>
      </c>
      <c r="H5" s="22" t="s">
        <v>14</v>
      </c>
      <c r="I5" s="20" t="s">
        <v>12</v>
      </c>
      <c r="J5" s="21" t="s">
        <v>13</v>
      </c>
      <c r="K5" s="23" t="s">
        <v>14</v>
      </c>
      <c r="L5" s="24" t="s">
        <v>12</v>
      </c>
      <c r="M5" s="21" t="s">
        <v>13</v>
      </c>
      <c r="N5" s="23" t="s">
        <v>14</v>
      </c>
      <c r="O5" s="25"/>
      <c r="P5" s="19"/>
      <c r="Q5" s="19"/>
    </row>
    <row r="6" spans="1:17" s="12" customFormat="1" ht="15.75" x14ac:dyDescent="0.25">
      <c r="A6" s="26"/>
      <c r="B6" s="26"/>
      <c r="C6" s="26"/>
      <c r="D6" s="26"/>
      <c r="E6" s="27"/>
      <c r="F6" s="28" t="s">
        <v>15</v>
      </c>
      <c r="G6" s="29" t="s">
        <v>16</v>
      </c>
      <c r="H6" s="28" t="s">
        <v>17</v>
      </c>
      <c r="I6" s="28" t="s">
        <v>15</v>
      </c>
      <c r="J6" s="29" t="s">
        <v>16</v>
      </c>
      <c r="K6" s="30" t="s">
        <v>17</v>
      </c>
      <c r="L6" s="31" t="s">
        <v>15</v>
      </c>
      <c r="M6" s="29" t="s">
        <v>16</v>
      </c>
      <c r="N6" s="30" t="s">
        <v>17</v>
      </c>
      <c r="O6" s="32"/>
      <c r="P6" s="32"/>
      <c r="Q6" s="32"/>
    </row>
    <row r="7" spans="1:17" s="39" customFormat="1" ht="27" customHeight="1" x14ac:dyDescent="0.3">
      <c r="A7" s="33" t="s">
        <v>18</v>
      </c>
      <c r="B7" s="33"/>
      <c r="C7" s="33"/>
      <c r="D7" s="33"/>
      <c r="E7" s="34"/>
      <c r="F7" s="35">
        <f>SUM(F8:F15)</f>
        <v>965</v>
      </c>
      <c r="G7" s="35">
        <f t="shared" ref="G7:N7" si="0">SUM(G8:G15)</f>
        <v>543</v>
      </c>
      <c r="H7" s="35">
        <f t="shared" si="0"/>
        <v>422</v>
      </c>
      <c r="I7" s="36">
        <f t="shared" si="0"/>
        <v>4432</v>
      </c>
      <c r="J7" s="35">
        <f t="shared" si="0"/>
        <v>1182</v>
      </c>
      <c r="K7" s="35">
        <f t="shared" si="0"/>
        <v>3250</v>
      </c>
      <c r="L7" s="35">
        <f t="shared" si="0"/>
        <v>1965</v>
      </c>
      <c r="M7" s="35">
        <f t="shared" si="0"/>
        <v>531</v>
      </c>
      <c r="N7" s="35">
        <f t="shared" si="0"/>
        <v>1434</v>
      </c>
      <c r="O7" s="37" t="s">
        <v>15</v>
      </c>
      <c r="P7" s="38"/>
      <c r="Q7" s="38"/>
    </row>
    <row r="8" spans="1:17" s="41" customFormat="1" ht="24.95" customHeight="1" x14ac:dyDescent="0.3">
      <c r="A8" s="40" t="s">
        <v>19</v>
      </c>
      <c r="E8" s="42"/>
      <c r="F8" s="43">
        <v>160</v>
      </c>
      <c r="G8" s="44">
        <v>95</v>
      </c>
      <c r="H8" s="44">
        <v>65</v>
      </c>
      <c r="I8" s="43">
        <v>720</v>
      </c>
      <c r="J8" s="45">
        <v>192</v>
      </c>
      <c r="K8" s="46">
        <v>528</v>
      </c>
      <c r="L8" s="43">
        <v>315</v>
      </c>
      <c r="M8" s="45">
        <v>85</v>
      </c>
      <c r="N8" s="46">
        <v>230</v>
      </c>
      <c r="P8" s="40" t="s">
        <v>20</v>
      </c>
    </row>
    <row r="9" spans="1:17" s="41" customFormat="1" ht="24.95" customHeight="1" x14ac:dyDescent="0.3">
      <c r="A9" s="40" t="s">
        <v>21</v>
      </c>
      <c r="B9" s="43"/>
      <c r="E9" s="42"/>
      <c r="F9" s="43">
        <v>108</v>
      </c>
      <c r="G9" s="44">
        <v>53</v>
      </c>
      <c r="H9" s="44">
        <v>55</v>
      </c>
      <c r="I9" s="43">
        <v>768</v>
      </c>
      <c r="J9" s="45">
        <v>205</v>
      </c>
      <c r="K9" s="46">
        <v>563</v>
      </c>
      <c r="L9" s="43">
        <v>175</v>
      </c>
      <c r="M9" s="45">
        <v>47</v>
      </c>
      <c r="N9" s="46">
        <v>128</v>
      </c>
      <c r="P9" s="40" t="s">
        <v>22</v>
      </c>
    </row>
    <row r="10" spans="1:17" s="41" customFormat="1" ht="24.95" customHeight="1" x14ac:dyDescent="0.3">
      <c r="A10" s="40" t="s">
        <v>23</v>
      </c>
      <c r="E10" s="42"/>
      <c r="F10" s="43">
        <v>87</v>
      </c>
      <c r="G10" s="44">
        <v>45</v>
      </c>
      <c r="H10" s="44">
        <v>42</v>
      </c>
      <c r="I10" s="43">
        <v>349</v>
      </c>
      <c r="J10" s="45">
        <v>93</v>
      </c>
      <c r="K10" s="46">
        <v>256</v>
      </c>
      <c r="L10" s="43">
        <v>175</v>
      </c>
      <c r="M10" s="45">
        <v>47</v>
      </c>
      <c r="N10" s="46">
        <v>128</v>
      </c>
      <c r="P10" s="40" t="s">
        <v>24</v>
      </c>
    </row>
    <row r="11" spans="1:17" s="41" customFormat="1" ht="24.95" customHeight="1" x14ac:dyDescent="0.3">
      <c r="A11" s="40" t="s">
        <v>25</v>
      </c>
      <c r="E11" s="42"/>
      <c r="F11" s="43">
        <v>235</v>
      </c>
      <c r="G11" s="44">
        <v>153</v>
      </c>
      <c r="H11" s="44">
        <v>82</v>
      </c>
      <c r="I11" s="43">
        <v>611</v>
      </c>
      <c r="J11" s="45">
        <v>163</v>
      </c>
      <c r="K11" s="46">
        <v>448</v>
      </c>
      <c r="L11" s="43">
        <v>261</v>
      </c>
      <c r="M11" s="45">
        <v>71</v>
      </c>
      <c r="N11" s="46">
        <v>190</v>
      </c>
      <c r="P11" s="40" t="s">
        <v>26</v>
      </c>
    </row>
    <row r="12" spans="1:17" s="41" customFormat="1" ht="24.95" customHeight="1" x14ac:dyDescent="0.3">
      <c r="A12" s="40" t="s">
        <v>27</v>
      </c>
      <c r="B12" s="43"/>
      <c r="E12" s="42"/>
      <c r="F12" s="43">
        <v>143</v>
      </c>
      <c r="G12" s="44">
        <v>68</v>
      </c>
      <c r="H12" s="44">
        <v>75</v>
      </c>
      <c r="I12" s="43">
        <v>537</v>
      </c>
      <c r="J12" s="45">
        <v>143</v>
      </c>
      <c r="K12" s="46">
        <v>394</v>
      </c>
      <c r="L12" s="43">
        <v>266</v>
      </c>
      <c r="M12" s="45">
        <v>72</v>
      </c>
      <c r="N12" s="46">
        <v>194</v>
      </c>
      <c r="P12" s="40" t="s">
        <v>28</v>
      </c>
    </row>
    <row r="13" spans="1:17" s="41" customFormat="1" ht="24.95" customHeight="1" x14ac:dyDescent="0.3">
      <c r="A13" s="40" t="s">
        <v>29</v>
      </c>
      <c r="E13" s="42"/>
      <c r="F13" s="43">
        <v>85</v>
      </c>
      <c r="G13" s="44">
        <v>46</v>
      </c>
      <c r="H13" s="44">
        <v>39</v>
      </c>
      <c r="I13" s="43">
        <v>228</v>
      </c>
      <c r="J13" s="45">
        <v>61</v>
      </c>
      <c r="K13" s="46">
        <v>167</v>
      </c>
      <c r="L13" s="43">
        <v>86</v>
      </c>
      <c r="M13" s="45">
        <v>23</v>
      </c>
      <c r="N13" s="46">
        <v>63</v>
      </c>
      <c r="P13" s="40" t="s">
        <v>30</v>
      </c>
    </row>
    <row r="14" spans="1:17" s="41" customFormat="1" ht="24.95" customHeight="1" x14ac:dyDescent="0.3">
      <c r="A14" s="40" t="s">
        <v>31</v>
      </c>
      <c r="E14" s="42"/>
      <c r="F14" s="43">
        <v>57</v>
      </c>
      <c r="G14" s="44">
        <v>29</v>
      </c>
      <c r="H14" s="44">
        <v>28</v>
      </c>
      <c r="I14" s="43">
        <v>399</v>
      </c>
      <c r="J14" s="45">
        <v>106</v>
      </c>
      <c r="K14" s="46">
        <v>293</v>
      </c>
      <c r="L14" s="43">
        <v>144</v>
      </c>
      <c r="M14" s="45">
        <v>39</v>
      </c>
      <c r="N14" s="46">
        <v>105</v>
      </c>
      <c r="P14" s="40" t="s">
        <v>32</v>
      </c>
    </row>
    <row r="15" spans="1:17" s="43" customFormat="1" ht="24.95" customHeight="1" x14ac:dyDescent="0.3">
      <c r="A15" s="40" t="s">
        <v>33</v>
      </c>
      <c r="E15" s="47"/>
      <c r="F15" s="43">
        <v>90</v>
      </c>
      <c r="G15" s="48">
        <v>54</v>
      </c>
      <c r="H15" s="48">
        <v>36</v>
      </c>
      <c r="I15" s="43">
        <v>820</v>
      </c>
      <c r="J15" s="45">
        <v>219</v>
      </c>
      <c r="K15" s="46">
        <v>601</v>
      </c>
      <c r="L15" s="43">
        <v>543</v>
      </c>
      <c r="M15" s="45">
        <v>147</v>
      </c>
      <c r="N15" s="46">
        <v>396</v>
      </c>
      <c r="P15" s="40" t="s">
        <v>34</v>
      </c>
    </row>
    <row r="16" spans="1:17" s="41" customFormat="1" ht="18" customHeight="1" x14ac:dyDescent="0.25">
      <c r="A16" s="49"/>
      <c r="B16" s="49"/>
      <c r="C16" s="49"/>
      <c r="D16" s="49"/>
      <c r="E16" s="49"/>
      <c r="F16" s="50"/>
      <c r="G16" s="51"/>
      <c r="H16" s="51"/>
      <c r="I16" s="49"/>
      <c r="J16" s="51"/>
      <c r="K16" s="52"/>
      <c r="L16" s="49"/>
      <c r="M16" s="51"/>
      <c r="N16" s="52"/>
      <c r="O16" s="49"/>
      <c r="P16" s="49"/>
      <c r="Q16" s="49"/>
    </row>
    <row r="17" spans="1:17" s="12" customFormat="1" ht="11.25" customHeight="1" x14ac:dyDescent="0.25">
      <c r="F17" s="53"/>
    </row>
    <row r="18" spans="1:17" x14ac:dyDescent="0.3">
      <c r="A18" s="53" t="s">
        <v>35</v>
      </c>
      <c r="B18" s="12"/>
      <c r="C18" s="12"/>
      <c r="D18" s="12" t="s">
        <v>36</v>
      </c>
      <c r="E18" s="12"/>
      <c r="F18" s="12"/>
      <c r="G18" s="12"/>
      <c r="H18" s="12"/>
      <c r="I18" s="12"/>
      <c r="J18" s="12"/>
      <c r="K18" s="12" t="s">
        <v>37</v>
      </c>
      <c r="L18" s="54"/>
      <c r="M18" s="54"/>
      <c r="N18" s="54"/>
      <c r="O18" s="54"/>
      <c r="P18" s="54"/>
      <c r="Q18" s="54"/>
    </row>
    <row r="19" spans="1:17" x14ac:dyDescent="0.3">
      <c r="I19" s="54"/>
      <c r="J19" s="54"/>
    </row>
  </sheetData>
  <mergeCells count="10">
    <mergeCell ref="O4:Q5"/>
    <mergeCell ref="A7:E7"/>
    <mergeCell ref="O7:Q7"/>
    <mergeCell ref="A3:E6"/>
    <mergeCell ref="F3:H3"/>
    <mergeCell ref="I3:K3"/>
    <mergeCell ref="L3:N3"/>
    <mergeCell ref="F4:H4"/>
    <mergeCell ref="I4:K4"/>
    <mergeCell ref="L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2022-10-26T15:17:48Z</dcterms:created>
  <dcterms:modified xsi:type="dcterms:W3CDTF">2022-10-26T15:18:21Z</dcterms:modified>
</cp:coreProperties>
</file>