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ีรพัฒน์ งามคณะ\ศูนย์ข้อมูลสถิติจังหวัด Webhosting\สรง.Q3_64\"/>
    </mc:Choice>
  </mc:AlternateContent>
  <xr:revisionPtr revIDLastSave="0" documentId="8_{CBBABA24-2D04-4D14-8594-7A2AB17600F6}" xr6:coauthVersionLast="46" xr6:coauthVersionMax="46" xr10:uidLastSave="{00000000-0000-0000-0000-000000000000}"/>
  <bookViews>
    <workbookView xWindow="-120" yWindow="-120" windowWidth="29040" windowHeight="15720" xr2:uid="{72CE4C2D-7B54-4D3D-9AFE-FB7E8864CB0C}"/>
  </bookViews>
  <sheets>
    <sheet name="T7 " sheetId="1" r:id="rId1"/>
  </sheets>
  <definedNames>
    <definedName name="_xlnm.Print_Area" localSheetId="0">'T7 '!$A$1:$D$38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D24" i="1"/>
  <c r="C24" i="1"/>
  <c r="B24" i="1"/>
  <c r="D23" i="1"/>
  <c r="B23" i="1"/>
  <c r="D22" i="1"/>
  <c r="C22" i="1"/>
  <c r="B22" i="1"/>
</calcChain>
</file>

<file path=xl/sharedStrings.xml><?xml version="1.0" encoding="utf-8"?>
<sst xmlns="http://schemas.openxmlformats.org/spreadsheetml/2006/main" count="59" uniqueCount="25">
  <si>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 </t>
  </si>
  <si>
    <t xml:space="preserve">              และเพศ ไตรมาสที่ 3 (กรกฎาคม - กันยายน)  2564</t>
  </si>
  <si>
    <t>ระดับการศึกษาที่สำเร็จ</t>
  </si>
  <si>
    <t>รวม</t>
  </si>
  <si>
    <t xml:space="preserve">            ชาย</t>
  </si>
  <si>
    <t>หญิง</t>
  </si>
  <si>
    <t xml:space="preserve">          จำนวน</t>
  </si>
  <si>
    <t>ยอดรวม</t>
  </si>
  <si>
    <t>1.  ไม่มีการศึกษา</t>
  </si>
  <si>
    <t>-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</si>
  <si>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</si>
  <si>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</si>
  <si>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</si>
  <si>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</si>
  <si>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</si>
  <si>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</si>
  <si>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</si>
  <si>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</si>
  <si>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</si>
  <si>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</si>
  <si>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</si>
  <si>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7.  อื่น ๆ </t>
  </si>
  <si>
    <t>8.  ไม่ทราบ</t>
  </si>
  <si>
    <t xml:space="preserve">            ร้อยละ</t>
  </si>
  <si>
    <t xml:space="preserve">   ที่มา : การสำรวจภาวะการทำงานของประชากร ไตรมาส 3 พ.ศ. 2564 จังหวัดปราจีนบุรี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</si>
</sst>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indent="3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3" fontId="6" fillId="0" borderId="0" xfId="0" applyNumberFormat="1" applyFont="1" applyAlignment="1">
      <alignment horizontal="right" indent="3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right" vertical="center" indent="3"/>
    </xf>
    <xf numFmtId="165" fontId="4" fillId="0" borderId="0" xfId="0" applyNumberFormat="1" applyFont="1" applyAlignment="1">
      <alignment horizontal="right" vertical="center" indent="3"/>
    </xf>
    <xf numFmtId="0" fontId="8" fillId="0" borderId="3" xfId="0" applyFont="1" applyBorder="1"/>
    <xf numFmtId="165" fontId="6" fillId="0" borderId="0" xfId="0" applyNumberFormat="1" applyFont="1" applyAlignment="1">
      <alignment horizontal="right" indent="3"/>
    </xf>
    <xf numFmtId="0" fontId="9" fillId="0" borderId="0" xfId="0" applyFont="1"/>
    <xf numFmtId="0" fontId="6" fillId="0" borderId="0" xfId="0" applyFont="1" applyAlignment="1">
      <alignment vertical="center"/>
    </xf>
    <xf numFmtId="0" fontId="4" fillId="0" borderId="2" xfId="0" applyFont="1" applyBorder="1"/>
    <xf numFmtId="0" fontId="8" fillId="0" borderId="0" xfId="0" applyFont="1"/>
    <xf numFmtId="165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11656-172C-40A2-8DD9-0BF04396C4BC}">
  <dimension ref="A1:E41"/>
  <sheetViews>
    <sheetView showGridLines="0" tabSelected="1" zoomScaleNormal="100" workbookViewId="0">
      <selection activeCell="D21" sqref="D21"/>
    </sheetView>
  </sheetViews>
  <sheetFormatPr defaultRowHeight="26.25" customHeight="1" x14ac:dyDescent="0.25"/>
  <cols>
    <col min="1" max="1" width="36" style="24" customWidth="1"/>
    <col min="2" max="4" width="18.7109375" style="21" customWidth="1"/>
    <col min="5" max="16384" width="9.140625" style="21"/>
  </cols>
  <sheetData>
    <row r="1" spans="1:5" s="2" customFormat="1" ht="24" customHeight="1" x14ac:dyDescent="0.3">
      <c r="A1" s="1" t="s">
        <v>0</v>
      </c>
    </row>
    <row r="2" spans="1:5" s="2" customFormat="1" ht="19.5" x14ac:dyDescent="0.3">
      <c r="A2" s="3" t="s">
        <v>1</v>
      </c>
    </row>
    <row r="3" spans="1:5" s="5" customFormat="1" ht="9.9499999999999993" customHeight="1" x14ac:dyDescent="0.35">
      <c r="A3" s="4"/>
    </row>
    <row r="4" spans="1:5" s="5" customFormat="1" ht="24" customHeight="1" x14ac:dyDescent="0.35">
      <c r="A4" s="6" t="s">
        <v>2</v>
      </c>
      <c r="B4" s="6" t="s">
        <v>3</v>
      </c>
      <c r="C4" s="7" t="s">
        <v>4</v>
      </c>
      <c r="D4" s="6" t="s">
        <v>5</v>
      </c>
    </row>
    <row r="5" spans="1:5" s="2" customFormat="1" ht="24" customHeight="1" x14ac:dyDescent="0.3">
      <c r="A5" s="1"/>
      <c r="C5" s="8" t="s">
        <v>6</v>
      </c>
      <c r="D5" s="8"/>
    </row>
    <row r="6" spans="1:5" s="12" customFormat="1" ht="21" customHeight="1" x14ac:dyDescent="0.3">
      <c r="A6" s="9" t="s">
        <v>7</v>
      </c>
      <c r="B6" s="10">
        <v>387586</v>
      </c>
      <c r="C6" s="10">
        <v>204351</v>
      </c>
      <c r="D6" s="10">
        <v>183235</v>
      </c>
      <c r="E6" s="11"/>
    </row>
    <row r="7" spans="1:5" s="12" customFormat="1" ht="21" customHeight="1" x14ac:dyDescent="0.3">
      <c r="A7" s="13" t="s">
        <v>8</v>
      </c>
      <c r="B7" s="14">
        <v>1835</v>
      </c>
      <c r="C7" s="14" t="s">
        <v>9</v>
      </c>
      <c r="D7" s="14">
        <v>1835</v>
      </c>
    </row>
    <row r="8" spans="1:5" s="12" customFormat="1" ht="21" customHeight="1" x14ac:dyDescent="0.3">
      <c r="A8" s="12" t="s">
        <v>10</v>
      </c>
      <c r="B8" s="14">
        <v>64970</v>
      </c>
      <c r="C8" s="14">
        <v>30892</v>
      </c>
      <c r="D8" s="14">
        <v>34078</v>
      </c>
    </row>
    <row r="9" spans="1:5" s="12" customFormat="1" ht="21" customHeight="1" x14ac:dyDescent="0.3">
      <c r="A9" s="15" t="s">
        <v>11</v>
      </c>
      <c r="B9" s="14">
        <v>55654</v>
      </c>
      <c r="C9" s="14">
        <v>30691</v>
      </c>
      <c r="D9" s="14">
        <v>24963</v>
      </c>
    </row>
    <row r="10" spans="1:5" s="12" customFormat="1" ht="21" customHeight="1" x14ac:dyDescent="0.3">
      <c r="A10" s="15" t="s">
        <v>12</v>
      </c>
      <c r="B10" s="14">
        <v>91638</v>
      </c>
      <c r="C10" s="14">
        <v>57379</v>
      </c>
      <c r="D10" s="14">
        <v>34259</v>
      </c>
    </row>
    <row r="11" spans="1:5" s="12" customFormat="1" ht="21" customHeight="1" x14ac:dyDescent="0.3">
      <c r="A11" s="12" t="s">
        <v>13</v>
      </c>
      <c r="B11" s="14">
        <v>99089</v>
      </c>
      <c r="C11" s="14">
        <v>48868</v>
      </c>
      <c r="D11" s="14">
        <v>50221</v>
      </c>
    </row>
    <row r="12" spans="1:5" s="12" customFormat="1" ht="21" customHeight="1" x14ac:dyDescent="0.3">
      <c r="A12" s="15" t="s">
        <v>14</v>
      </c>
      <c r="B12" s="14">
        <v>84521</v>
      </c>
      <c r="C12" s="14">
        <v>43065</v>
      </c>
      <c r="D12" s="14">
        <v>41456</v>
      </c>
    </row>
    <row r="13" spans="1:5" s="12" customFormat="1" ht="21" customHeight="1" x14ac:dyDescent="0.3">
      <c r="A13" s="15" t="s">
        <v>15</v>
      </c>
      <c r="B13" s="14">
        <v>14568</v>
      </c>
      <c r="C13" s="14">
        <v>5803</v>
      </c>
      <c r="D13" s="14">
        <v>8765</v>
      </c>
    </row>
    <row r="14" spans="1:5" s="12" customFormat="1" ht="21" customHeight="1" x14ac:dyDescent="0.3">
      <c r="A14" s="16" t="s">
        <v>16</v>
      </c>
      <c r="B14" s="14" t="s">
        <v>9</v>
      </c>
      <c r="C14" s="14" t="s">
        <v>9</v>
      </c>
      <c r="D14" s="14" t="s">
        <v>9</v>
      </c>
    </row>
    <row r="15" spans="1:5" s="12" customFormat="1" ht="21" customHeight="1" x14ac:dyDescent="0.3">
      <c r="A15" s="12" t="s">
        <v>17</v>
      </c>
      <c r="B15" s="14">
        <v>74400</v>
      </c>
      <c r="C15" s="14">
        <v>36521</v>
      </c>
      <c r="D15" s="14">
        <v>37879</v>
      </c>
    </row>
    <row r="16" spans="1:5" s="12" customFormat="1" ht="21" customHeight="1" x14ac:dyDescent="0.3">
      <c r="A16" s="16" t="s">
        <v>18</v>
      </c>
      <c r="B16" s="14">
        <v>34734</v>
      </c>
      <c r="C16" s="14">
        <v>10207</v>
      </c>
      <c r="D16" s="14">
        <v>24527</v>
      </c>
    </row>
    <row r="17" spans="1:4" s="12" customFormat="1" ht="21" customHeight="1" x14ac:dyDescent="0.3">
      <c r="A17" s="16" t="s">
        <v>19</v>
      </c>
      <c r="B17" s="14">
        <v>35619</v>
      </c>
      <c r="C17" s="14">
        <v>25544</v>
      </c>
      <c r="D17" s="14">
        <v>10075</v>
      </c>
    </row>
    <row r="18" spans="1:4" s="12" customFormat="1" ht="21" customHeight="1" x14ac:dyDescent="0.3">
      <c r="A18" s="16" t="s">
        <v>20</v>
      </c>
      <c r="B18" s="14">
        <v>4047</v>
      </c>
      <c r="C18" s="14">
        <v>770</v>
      </c>
      <c r="D18" s="14">
        <v>3277</v>
      </c>
    </row>
    <row r="19" spans="1:4" s="12" customFormat="1" ht="21" customHeight="1" x14ac:dyDescent="0.3">
      <c r="A19" s="12" t="s">
        <v>21</v>
      </c>
      <c r="B19" s="14" t="s">
        <v>9</v>
      </c>
      <c r="C19" s="14" t="s">
        <v>9</v>
      </c>
      <c r="D19" s="14" t="s">
        <v>9</v>
      </c>
    </row>
    <row r="20" spans="1:4" s="12" customFormat="1" ht="21" customHeight="1" x14ac:dyDescent="0.3">
      <c r="A20" s="12" t="s">
        <v>22</v>
      </c>
      <c r="B20" s="14" t="s">
        <v>9</v>
      </c>
      <c r="C20" s="14" t="s">
        <v>9</v>
      </c>
      <c r="D20" s="14" t="s">
        <v>9</v>
      </c>
    </row>
    <row r="21" spans="1:4" s="12" customFormat="1" ht="30" customHeight="1" x14ac:dyDescent="0.3">
      <c r="C21" s="1" t="s">
        <v>23</v>
      </c>
      <c r="D21" s="11"/>
    </row>
    <row r="22" spans="1:4" s="12" customFormat="1" ht="21" customHeight="1" x14ac:dyDescent="0.3">
      <c r="A22" s="9" t="s">
        <v>7</v>
      </c>
      <c r="B22" s="17">
        <f>ROUND(B6*100/$B$6,1)</f>
        <v>100</v>
      </c>
      <c r="C22" s="17">
        <f>ROUND(C6*100/$C$6,1)</f>
        <v>100</v>
      </c>
      <c r="D22" s="17">
        <f>ROUND(D6*100/$D$6,1)</f>
        <v>100</v>
      </c>
    </row>
    <row r="23" spans="1:4" s="12" customFormat="1" ht="21" customHeight="1" x14ac:dyDescent="0.3">
      <c r="A23" s="13" t="s">
        <v>8</v>
      </c>
      <c r="B23" s="18">
        <f t="shared" ref="B23:B34" si="0">ROUND(B7*100/$B$6,1)</f>
        <v>0.5</v>
      </c>
      <c r="C23" s="18" t="s">
        <v>9</v>
      </c>
      <c r="D23" s="18">
        <f t="shared" ref="D23:D34" si="1">ROUND(D7*100/$D$6,1)</f>
        <v>1</v>
      </c>
    </row>
    <row r="24" spans="1:4" s="12" customFormat="1" ht="21" customHeight="1" x14ac:dyDescent="0.3">
      <c r="A24" s="12" t="s">
        <v>10</v>
      </c>
      <c r="B24" s="18">
        <f t="shared" si="0"/>
        <v>16.8</v>
      </c>
      <c r="C24" s="18">
        <f t="shared" ref="C24:C34" si="2">ROUND(C8*100/$C$6,1)</f>
        <v>15.1</v>
      </c>
      <c r="D24" s="18">
        <f t="shared" si="1"/>
        <v>18.600000000000001</v>
      </c>
    </row>
    <row r="25" spans="1:4" s="12" customFormat="1" ht="21" customHeight="1" x14ac:dyDescent="0.3">
      <c r="A25" s="15" t="s">
        <v>11</v>
      </c>
      <c r="B25" s="18">
        <v>14.3</v>
      </c>
      <c r="C25" s="18">
        <f t="shared" si="2"/>
        <v>15</v>
      </c>
      <c r="D25" s="18">
        <f t="shared" si="1"/>
        <v>13.6</v>
      </c>
    </row>
    <row r="26" spans="1:4" s="12" customFormat="1" ht="21" customHeight="1" x14ac:dyDescent="0.3">
      <c r="A26" s="15" t="s">
        <v>12</v>
      </c>
      <c r="B26" s="18">
        <f t="shared" si="0"/>
        <v>23.6</v>
      </c>
      <c r="C26" s="18">
        <f t="shared" si="2"/>
        <v>28.1</v>
      </c>
      <c r="D26" s="18">
        <f t="shared" si="1"/>
        <v>18.7</v>
      </c>
    </row>
    <row r="27" spans="1:4" s="12" customFormat="1" ht="21" customHeight="1" x14ac:dyDescent="0.3">
      <c r="A27" s="12" t="s">
        <v>13</v>
      </c>
      <c r="B27" s="18">
        <f t="shared" si="0"/>
        <v>25.6</v>
      </c>
      <c r="C27" s="18">
        <f t="shared" si="2"/>
        <v>23.9</v>
      </c>
      <c r="D27" s="18">
        <f t="shared" si="1"/>
        <v>27.4</v>
      </c>
    </row>
    <row r="28" spans="1:4" s="12" customFormat="1" ht="21" customHeight="1" x14ac:dyDescent="0.3">
      <c r="A28" s="15" t="s">
        <v>14</v>
      </c>
      <c r="B28" s="18">
        <f t="shared" si="0"/>
        <v>21.8</v>
      </c>
      <c r="C28" s="18">
        <f t="shared" si="2"/>
        <v>21.1</v>
      </c>
      <c r="D28" s="18">
        <f t="shared" si="1"/>
        <v>22.6</v>
      </c>
    </row>
    <row r="29" spans="1:4" s="12" customFormat="1" ht="21" customHeight="1" x14ac:dyDescent="0.3">
      <c r="A29" s="15" t="s">
        <v>15</v>
      </c>
      <c r="B29" s="18">
        <f t="shared" si="0"/>
        <v>3.8</v>
      </c>
      <c r="C29" s="18">
        <f t="shared" si="2"/>
        <v>2.8</v>
      </c>
      <c r="D29" s="18">
        <f t="shared" si="1"/>
        <v>4.8</v>
      </c>
    </row>
    <row r="30" spans="1:4" s="12" customFormat="1" ht="21" customHeight="1" x14ac:dyDescent="0.3">
      <c r="A30" s="16" t="s">
        <v>16</v>
      </c>
      <c r="B30" s="18" t="s">
        <v>9</v>
      </c>
      <c r="C30" s="18" t="s">
        <v>9</v>
      </c>
      <c r="D30" s="18" t="s">
        <v>9</v>
      </c>
    </row>
    <row r="31" spans="1:4" s="12" customFormat="1" ht="21" customHeight="1" x14ac:dyDescent="0.3">
      <c r="A31" s="12" t="s">
        <v>17</v>
      </c>
      <c r="B31" s="18">
        <f t="shared" si="0"/>
        <v>19.2</v>
      </c>
      <c r="C31" s="18">
        <f t="shared" si="2"/>
        <v>17.899999999999999</v>
      </c>
      <c r="D31" s="18">
        <f t="shared" si="1"/>
        <v>20.7</v>
      </c>
    </row>
    <row r="32" spans="1:4" s="12" customFormat="1" ht="21" customHeight="1" x14ac:dyDescent="0.3">
      <c r="A32" s="16" t="s">
        <v>18</v>
      </c>
      <c r="B32" s="18">
        <f t="shared" si="0"/>
        <v>9</v>
      </c>
      <c r="C32" s="18">
        <f t="shared" si="2"/>
        <v>5</v>
      </c>
      <c r="D32" s="18">
        <f t="shared" si="1"/>
        <v>13.4</v>
      </c>
    </row>
    <row r="33" spans="1:4" s="12" customFormat="1" ht="21" customHeight="1" x14ac:dyDescent="0.3">
      <c r="A33" s="16" t="s">
        <v>19</v>
      </c>
      <c r="B33" s="18">
        <f t="shared" si="0"/>
        <v>9.1999999999999993</v>
      </c>
      <c r="C33" s="18">
        <f t="shared" si="2"/>
        <v>12.5</v>
      </c>
      <c r="D33" s="18">
        <f t="shared" si="1"/>
        <v>5.5</v>
      </c>
    </row>
    <row r="34" spans="1:4" s="12" customFormat="1" ht="21" customHeight="1" x14ac:dyDescent="0.3">
      <c r="A34" s="16" t="s">
        <v>20</v>
      </c>
      <c r="B34" s="18">
        <f t="shared" si="0"/>
        <v>1</v>
      </c>
      <c r="C34" s="18">
        <f t="shared" si="2"/>
        <v>0.4</v>
      </c>
      <c r="D34" s="18">
        <f t="shared" si="1"/>
        <v>1.8</v>
      </c>
    </row>
    <row r="35" spans="1:4" s="12" customFormat="1" ht="21" customHeight="1" x14ac:dyDescent="0.3">
      <c r="A35" s="12" t="s">
        <v>21</v>
      </c>
      <c r="B35" s="18" t="s">
        <v>9</v>
      </c>
      <c r="C35" s="18" t="s">
        <v>9</v>
      </c>
      <c r="D35" s="18" t="s">
        <v>9</v>
      </c>
    </row>
    <row r="36" spans="1:4" s="12" customFormat="1" ht="21" customHeight="1" x14ac:dyDescent="0.3">
      <c r="A36" s="12" t="s">
        <v>22</v>
      </c>
      <c r="B36" s="18" t="s">
        <v>9</v>
      </c>
      <c r="C36" s="18" t="s">
        <v>9</v>
      </c>
      <c r="D36" s="18" t="s">
        <v>9</v>
      </c>
    </row>
    <row r="37" spans="1:4" ht="6" customHeight="1" x14ac:dyDescent="0.3">
      <c r="A37" s="19"/>
      <c r="B37" s="20"/>
      <c r="C37" s="20"/>
      <c r="D37" s="20"/>
    </row>
    <row r="38" spans="1:4" ht="21" customHeight="1" x14ac:dyDescent="0.35">
      <c r="A38" s="22" t="s">
        <v>24</v>
      </c>
      <c r="B38" s="23"/>
      <c r="C38" s="23"/>
      <c r="D38" s="23"/>
    </row>
    <row r="39" spans="1:4" ht="21" customHeight="1" x14ac:dyDescent="0.25">
      <c r="B39" s="25"/>
      <c r="C39" s="25"/>
      <c r="D39" s="25"/>
    </row>
    <row r="40" spans="1:4" ht="21" customHeight="1" x14ac:dyDescent="0.25"/>
    <row r="41" spans="1:4" ht="21" customHeight="1" x14ac:dyDescent="0.25"/>
  </sheetData>
  <pageMargins left="0.59055118110236227" right="0.15748031496062992" top="0.98425196850393704" bottom="0.15748031496062992" header="0.39370078740157483" footer="0.19685039370078741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T7 </vt:lpstr>
      <vt:lpstr>'T7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2021-12-07T03:02:44Z</dcterms:created>
  <dcterms:modified xsi:type="dcterms:W3CDTF">2021-12-07T03:02:49Z</dcterms:modified>
</cp:coreProperties>
</file>