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4\1-64\"/>
    </mc:Choice>
  </mc:AlternateContent>
  <xr:revisionPtr revIDLastSave="0" documentId="13_ncr:1_{C1B75646-1C34-43E2-8969-CF298CA9EC9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3" sheetId="1" r:id="rId1"/>
  </sheets>
  <calcPr calcId="181029"/>
</workbook>
</file>

<file path=xl/calcChain.xml><?xml version="1.0" encoding="utf-8"?>
<calcChain xmlns="http://schemas.openxmlformats.org/spreadsheetml/2006/main">
  <c r="F5" i="1" l="1"/>
  <c r="F6" i="1"/>
  <c r="F7" i="1"/>
  <c r="F8" i="1" l="1"/>
  <c r="F9" i="1"/>
  <c r="F10" i="1"/>
  <c r="F11" i="1"/>
  <c r="F12" i="1"/>
  <c r="F13" i="1"/>
  <c r="F14" i="1"/>
  <c r="F15" i="1"/>
  <c r="F16" i="1"/>
  <c r="F17" i="1"/>
  <c r="F18" i="1"/>
  <c r="F19" i="1"/>
</calcChain>
</file>

<file path=xl/sharedStrings.xml><?xml version="1.0" encoding="utf-8"?>
<sst xmlns="http://schemas.openxmlformats.org/spreadsheetml/2006/main" count="44" uniqueCount="25">
  <si>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</si>
  <si>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</si>
  <si>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</si>
  <si>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</si>
  <si>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</si>
  <si>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</si>
  <si>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</si>
  <si>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</si>
  <si>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</si>
  <si>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</si>
  <si>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</si>
  <si>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</si>
  <si>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</si>
  <si>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</si>
  <si>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</si>
  <si>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</si>
  <si>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</si>
  <si>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</si>
  <si>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</si>
  <si>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</si>
  <si>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</si>
  <si>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</si>
  <si>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</si>
  <si>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</si>
  <si>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t>ตารางที่ 3  จำนวนและร้อยละของประชากรอายุ 15 ปีขึ้นไปที่มีงานทำ 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</si>
</sst>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#,##0.0"/>
    <numFmt numFmtId="190" formatCode="0.0"/>
  </numFmts>
  <fonts count="17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62"/>
      <name val="TH SarabunPSK"/>
      <family val="2"/>
    </font>
    <font>
      <sz val="14"/>
      <name val="TH SarabunPSK"/>
      <family val="2"/>
    </font>
    <font>
      <b/>
      <sz val="16"/>
      <color indexed="62"/>
      <name val="TH SarabunPSK"/>
      <family val="2"/>
    </font>
    <font>
      <b/>
      <sz val="14"/>
      <name val="TH SarabunPSK"/>
      <family val="2"/>
    </font>
    <font>
      <b/>
      <sz val="14"/>
      <color indexed="62"/>
      <name val="TH SarabunPSK"/>
      <family val="2"/>
    </font>
    <font>
      <b/>
      <sz val="14"/>
      <name val="TH SarabunPSK"/>
      <family val="2"/>
      <charset val="222"/>
    </font>
    <font>
      <b/>
      <sz val="14"/>
      <color indexed="10"/>
      <name val="TH SarabunPSK"/>
      <family val="2"/>
    </font>
    <font>
      <b/>
      <sz val="14"/>
      <color indexed="62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</font>
    <font>
      <sz val="14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4" fillId="0" borderId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/>
    <xf numFmtId="0" fontId="6" fillId="0" borderId="0" xfId="0" applyFont="1" applyAlignment="1">
      <alignment horizontal="center" vertical="center"/>
    </xf>
    <xf numFmtId="3" fontId="9" fillId="0" borderId="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 applyProtection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188" fontId="4" fillId="0" borderId="0" xfId="1" applyNumberFormat="1" applyFont="1" applyFill="1" applyBorder="1" applyAlignment="1" applyProtection="1">
      <alignment horizontal="right"/>
    </xf>
    <xf numFmtId="0" fontId="11" fillId="0" borderId="0" xfId="0" applyFont="1" applyBorder="1" applyAlignment="1" applyProtection="1">
      <alignment horizontal="left" vertical="center"/>
    </xf>
    <xf numFmtId="189" fontId="11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/>
    <xf numFmtId="3" fontId="11" fillId="0" borderId="0" xfId="0" applyNumberFormat="1" applyFont="1"/>
    <xf numFmtId="3" fontId="8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188" fontId="4" fillId="0" borderId="0" xfId="1" applyNumberFormat="1" applyFont="1" applyFill="1" applyBorder="1" applyAlignment="1" applyProtection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3" fillId="0" borderId="0" xfId="0" applyFont="1"/>
    <xf numFmtId="190" fontId="11" fillId="0" borderId="0" xfId="0" applyNumberFormat="1" applyFont="1" applyFill="1" applyBorder="1" applyAlignment="1">
      <alignment horizontal="right"/>
    </xf>
    <xf numFmtId="0" fontId="13" fillId="0" borderId="0" xfId="0" applyFont="1" applyBorder="1"/>
    <xf numFmtId="190" fontId="4" fillId="0" borderId="0" xfId="0" applyNumberFormat="1" applyFont="1"/>
    <xf numFmtId="0" fontId="8" fillId="0" borderId="0" xfId="0" applyFont="1"/>
    <xf numFmtId="2" fontId="4" fillId="0" borderId="0" xfId="0" applyNumberFormat="1" applyFont="1"/>
    <xf numFmtId="3" fontId="4" fillId="0" borderId="0" xfId="0" applyNumberFormat="1" applyFont="1"/>
    <xf numFmtId="190" fontId="4" fillId="0" borderId="0" xfId="0" applyNumberFormat="1" applyFont="1" applyAlignment="1">
      <alignment horizontal="right"/>
    </xf>
    <xf numFmtId="0" fontId="11" fillId="0" borderId="3" xfId="0" applyFont="1" applyBorder="1" applyAlignment="1" applyProtection="1">
      <alignment horizontal="left" vertical="center"/>
    </xf>
    <xf numFmtId="190" fontId="8" fillId="0" borderId="0" xfId="0" applyNumberFormat="1" applyFont="1" applyFill="1" applyBorder="1" applyAlignment="1">
      <alignment horizontal="right" vertical="center"/>
    </xf>
    <xf numFmtId="190" fontId="6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16" fillId="0" borderId="0" xfId="0" applyFont="1"/>
    <xf numFmtId="190" fontId="4" fillId="0" borderId="0" xfId="0" applyNumberFormat="1" applyFont="1" applyAlignment="1">
      <alignment horizontal="right" vertical="center"/>
    </xf>
    <xf numFmtId="190" fontId="4" fillId="0" borderId="3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5"/>
  <sheetViews>
    <sheetView showGridLines="0" tabSelected="1" showRuler="0" view="pageBreakPreview" topLeftCell="A7" zoomScale="110" zoomScaleSheetLayoutView="110" workbookViewId="0">
      <selection activeCell="B9" sqref="B9"/>
    </sheetView>
  </sheetViews>
  <sheetFormatPr defaultColWidth="9.125" defaultRowHeight="26.25" customHeight="1" x14ac:dyDescent="0.7"/>
  <cols>
    <col min="1" max="1" width="32.75" style="1" customWidth="1"/>
    <col min="2" max="2" width="14.875" style="2" customWidth="1"/>
    <col min="3" max="3" width="18.875" style="2" customWidth="1"/>
    <col min="4" max="4" width="19.625" style="2" customWidth="1"/>
    <col min="5" max="5" width="8" style="2" customWidth="1"/>
    <col min="6" max="6" width="0" style="3" hidden="1" customWidth="1"/>
    <col min="7" max="7" width="9.25" style="2" customWidth="1"/>
    <col min="8" max="16384" width="9.125" style="2"/>
  </cols>
  <sheetData>
    <row r="1" spans="1:12" s="1" customFormat="1" ht="26.25" customHeight="1" x14ac:dyDescent="0.7">
      <c r="A1" s="52" t="s">
        <v>24</v>
      </c>
      <c r="B1" s="4"/>
      <c r="C1" s="4"/>
      <c r="D1" s="4"/>
      <c r="E1" s="5"/>
      <c r="F1" s="6"/>
      <c r="G1" s="5"/>
    </row>
    <row r="2" spans="1:12" ht="4.5" customHeight="1" x14ac:dyDescent="0.7"/>
    <row r="3" spans="1:12" s="11" customFormat="1" ht="26.25" customHeight="1" x14ac:dyDescent="0.6">
      <c r="A3" s="7" t="s">
        <v>0</v>
      </c>
      <c r="B3" s="8" t="s">
        <v>1</v>
      </c>
      <c r="C3" s="8" t="s">
        <v>2</v>
      </c>
      <c r="D3" s="8" t="s">
        <v>3</v>
      </c>
      <c r="E3" s="9"/>
      <c r="F3" s="10"/>
      <c r="G3" s="9"/>
      <c r="L3" s="12"/>
    </row>
    <row r="4" spans="1:12" s="11" customFormat="1" ht="21" x14ac:dyDescent="0.6">
      <c r="C4" s="13" t="s">
        <v>4</v>
      </c>
      <c r="D4" s="14"/>
      <c r="E4" s="15"/>
      <c r="F4" s="16"/>
    </row>
    <row r="5" spans="1:12" s="21" customFormat="1" ht="21" customHeight="1" x14ac:dyDescent="0.6">
      <c r="A5" s="17" t="s">
        <v>5</v>
      </c>
      <c r="B5" s="50">
        <v>710789</v>
      </c>
      <c r="C5" s="50">
        <v>376539</v>
      </c>
      <c r="D5" s="50">
        <v>334250</v>
      </c>
      <c r="E5" s="18"/>
      <c r="F5" s="19" t="e">
        <f>SUM(#REF!)</f>
        <v>#REF!</v>
      </c>
      <c r="G5" s="20"/>
    </row>
    <row r="6" spans="1:12" s="25" customFormat="1" ht="21" customHeight="1" x14ac:dyDescent="0.6">
      <c r="A6" s="22" t="s">
        <v>6</v>
      </c>
      <c r="B6" s="51">
        <v>47297</v>
      </c>
      <c r="C6" s="51">
        <v>26915</v>
      </c>
      <c r="D6" s="51">
        <v>20382</v>
      </c>
      <c r="E6" s="24"/>
      <c r="F6" s="19" t="e">
        <f>SUM(#REF!)</f>
        <v>#REF!</v>
      </c>
    </row>
    <row r="7" spans="1:12" s="25" customFormat="1" ht="21" customHeight="1" x14ac:dyDescent="0.6">
      <c r="A7" s="26" t="s">
        <v>7</v>
      </c>
      <c r="B7" s="51">
        <v>46434</v>
      </c>
      <c r="C7" s="51">
        <v>20260</v>
      </c>
      <c r="D7" s="51">
        <v>26174</v>
      </c>
      <c r="E7" s="24"/>
      <c r="F7" s="19" t="e">
        <f>SUM(#REF!)</f>
        <v>#REF!</v>
      </c>
    </row>
    <row r="8" spans="1:12" s="25" customFormat="1" ht="21" customHeight="1" x14ac:dyDescent="0.6">
      <c r="A8" s="27" t="s">
        <v>8</v>
      </c>
      <c r="B8" s="51">
        <v>126748</v>
      </c>
      <c r="C8" s="51">
        <v>67071</v>
      </c>
      <c r="D8" s="51">
        <v>59677</v>
      </c>
      <c r="E8" s="24"/>
      <c r="F8" s="19" t="e">
        <f>SUM(#REF!)</f>
        <v>#REF!</v>
      </c>
    </row>
    <row r="9" spans="1:12" s="25" customFormat="1" ht="21" customHeight="1" x14ac:dyDescent="0.6">
      <c r="A9" s="27" t="s">
        <v>9</v>
      </c>
      <c r="B9" s="51">
        <v>115978</v>
      </c>
      <c r="C9" s="51">
        <v>65182</v>
      </c>
      <c r="D9" s="51">
        <v>50796</v>
      </c>
      <c r="E9" s="28"/>
      <c r="F9" s="19" t="e">
        <f>SUM(#REF!)</f>
        <v>#REF!</v>
      </c>
      <c r="G9" s="23"/>
      <c r="H9" s="23"/>
      <c r="I9" s="23"/>
      <c r="J9" s="4"/>
      <c r="K9" s="4"/>
    </row>
    <row r="10" spans="1:12" s="4" customFormat="1" ht="21" customHeight="1" x14ac:dyDescent="0.6">
      <c r="A10" s="26" t="s">
        <v>10</v>
      </c>
      <c r="B10" s="51">
        <v>84995</v>
      </c>
      <c r="C10" s="51">
        <v>50438</v>
      </c>
      <c r="D10" s="51">
        <v>34557</v>
      </c>
      <c r="E10" s="24"/>
      <c r="F10" s="19" t="e">
        <f>SUM(#REF!)</f>
        <v>#REF!</v>
      </c>
      <c r="G10" s="29"/>
      <c r="H10" s="29"/>
      <c r="I10" s="29"/>
    </row>
    <row r="11" spans="1:12" s="4" customFormat="1" ht="21" customHeight="1" x14ac:dyDescent="0.6">
      <c r="A11" s="30" t="s">
        <v>11</v>
      </c>
      <c r="B11" s="51">
        <v>61607</v>
      </c>
      <c r="C11" s="51">
        <v>34159</v>
      </c>
      <c r="D11" s="51">
        <v>27448</v>
      </c>
      <c r="E11" s="24"/>
      <c r="F11" s="19" t="e">
        <f>SUM(#REF!)</f>
        <v>#REF!</v>
      </c>
    </row>
    <row r="12" spans="1:12" s="4" customFormat="1" ht="21" customHeight="1" x14ac:dyDescent="0.6">
      <c r="A12" s="30" t="s">
        <v>12</v>
      </c>
      <c r="B12" s="51">
        <v>23388</v>
      </c>
      <c r="C12" s="51">
        <v>16279</v>
      </c>
      <c r="D12" s="51">
        <v>7109</v>
      </c>
      <c r="E12" s="24"/>
      <c r="F12" s="19" t="e">
        <f>SUM(#REF!)</f>
        <v>#REF!</v>
      </c>
    </row>
    <row r="13" spans="1:12" s="4" customFormat="1" ht="21" customHeight="1" x14ac:dyDescent="0.6">
      <c r="A13" s="31" t="s">
        <v>23</v>
      </c>
      <c r="B13" s="51" t="s">
        <v>22</v>
      </c>
      <c r="C13" s="51" t="s">
        <v>22</v>
      </c>
      <c r="D13" s="51" t="s">
        <v>22</v>
      </c>
      <c r="E13" s="24"/>
      <c r="F13" s="19" t="e">
        <f>SUM(#REF!)</f>
        <v>#REF!</v>
      </c>
      <c r="G13" s="32"/>
    </row>
    <row r="14" spans="1:12" s="4" customFormat="1" ht="21" customHeight="1" x14ac:dyDescent="0.6">
      <c r="A14" s="26" t="s">
        <v>14</v>
      </c>
      <c r="B14" s="51">
        <v>130442</v>
      </c>
      <c r="C14" s="51">
        <v>54720</v>
      </c>
      <c r="D14" s="51">
        <v>75722</v>
      </c>
      <c r="E14" s="24"/>
      <c r="F14" s="34" t="e">
        <f>SUM(#REF!)</f>
        <v>#REF!</v>
      </c>
      <c r="G14" s="32"/>
    </row>
    <row r="15" spans="1:12" s="25" customFormat="1" ht="21" customHeight="1" x14ac:dyDescent="0.6">
      <c r="A15" s="31" t="s">
        <v>15</v>
      </c>
      <c r="B15" s="51">
        <v>89264</v>
      </c>
      <c r="C15" s="51">
        <v>34602</v>
      </c>
      <c r="D15" s="51">
        <v>54662</v>
      </c>
      <c r="E15" s="28"/>
      <c r="F15" s="19" t="e">
        <f>SUM(#REF!)</f>
        <v>#REF!</v>
      </c>
      <c r="G15" s="35"/>
    </row>
    <row r="16" spans="1:12" s="25" customFormat="1" ht="21" customHeight="1" x14ac:dyDescent="0.6">
      <c r="A16" s="31" t="s">
        <v>16</v>
      </c>
      <c r="B16" s="51">
        <v>34303</v>
      </c>
      <c r="C16" s="51">
        <v>16682</v>
      </c>
      <c r="D16" s="51">
        <v>17621</v>
      </c>
      <c r="E16" s="24"/>
      <c r="F16" s="19" t="e">
        <f>SUM(#REF!)</f>
        <v>#REF!</v>
      </c>
      <c r="G16" s="36"/>
      <c r="H16" s="36"/>
      <c r="I16" s="36"/>
    </row>
    <row r="17" spans="1:11" s="25" customFormat="1" ht="21" customHeight="1" x14ac:dyDescent="0.6">
      <c r="A17" s="31" t="s">
        <v>17</v>
      </c>
      <c r="B17" s="51">
        <v>6875</v>
      </c>
      <c r="C17" s="51">
        <v>3436</v>
      </c>
      <c r="D17" s="51">
        <v>3439</v>
      </c>
      <c r="E17" s="24"/>
      <c r="F17" s="19" t="e">
        <f>SUM(#REF!)</f>
        <v>#REF!</v>
      </c>
    </row>
    <row r="18" spans="1:11" s="25" customFormat="1" ht="21" customHeight="1" x14ac:dyDescent="0.6">
      <c r="A18" s="30" t="s">
        <v>18</v>
      </c>
      <c r="B18" s="51">
        <v>157648</v>
      </c>
      <c r="C18" s="51">
        <v>91374</v>
      </c>
      <c r="D18" s="51">
        <v>66274</v>
      </c>
      <c r="E18" s="24"/>
      <c r="F18" s="34" t="e">
        <f>SUM(#REF!)</f>
        <v>#REF!</v>
      </c>
    </row>
    <row r="19" spans="1:11" s="25" customFormat="1" ht="21" customHeight="1" x14ac:dyDescent="0.6">
      <c r="A19" s="30" t="s">
        <v>19</v>
      </c>
      <c r="B19" s="51">
        <v>1247</v>
      </c>
      <c r="C19" s="51">
        <v>579</v>
      </c>
      <c r="D19" s="51">
        <v>668</v>
      </c>
      <c r="E19" s="24"/>
      <c r="F19" s="19" t="e">
        <f>SUM(#REF!)</f>
        <v>#REF!</v>
      </c>
      <c r="G19" s="4"/>
      <c r="H19" s="4"/>
      <c r="I19" s="4"/>
      <c r="J19" s="4"/>
      <c r="K19" s="4"/>
    </row>
    <row r="20" spans="1:11" s="4" customFormat="1" ht="21" customHeight="1" x14ac:dyDescent="0.6">
      <c r="C20" s="37" t="s">
        <v>20</v>
      </c>
      <c r="D20" s="38"/>
      <c r="E20" s="32"/>
      <c r="F20" s="39"/>
    </row>
    <row r="21" spans="1:11" s="11" customFormat="1" ht="21" customHeight="1" x14ac:dyDescent="0.6">
      <c r="A21" s="9" t="s">
        <v>5</v>
      </c>
      <c r="B21" s="48">
        <v>100</v>
      </c>
      <c r="C21" s="49">
        <v>100</v>
      </c>
      <c r="D21" s="48">
        <v>100</v>
      </c>
      <c r="E21" s="15"/>
      <c r="F21" s="16"/>
    </row>
    <row r="22" spans="1:11" s="4" customFormat="1" ht="21" customHeight="1" x14ac:dyDescent="0.6">
      <c r="A22" s="22" t="s">
        <v>6</v>
      </c>
      <c r="B22" s="53">
        <v>6.6</v>
      </c>
      <c r="C22" s="53">
        <v>7.1</v>
      </c>
      <c r="D22" s="53">
        <v>6.1</v>
      </c>
      <c r="E22" s="40"/>
      <c r="F22" s="39"/>
      <c r="G22" s="42"/>
      <c r="H22" s="42"/>
      <c r="I22" s="42"/>
    </row>
    <row r="23" spans="1:11" s="4" customFormat="1" ht="21" customHeight="1" x14ac:dyDescent="0.6">
      <c r="A23" s="26" t="s">
        <v>7</v>
      </c>
      <c r="B23" s="53">
        <v>6.5327403772427548</v>
      </c>
      <c r="C23" s="53">
        <v>5.4</v>
      </c>
      <c r="D23" s="53">
        <v>7.8</v>
      </c>
      <c r="E23" s="32"/>
      <c r="F23" s="41"/>
      <c r="G23" s="42"/>
      <c r="H23" s="42"/>
      <c r="I23" s="42"/>
    </row>
    <row r="24" spans="1:11" s="4" customFormat="1" ht="21" customHeight="1" x14ac:dyDescent="0.6">
      <c r="A24" s="27" t="s">
        <v>8</v>
      </c>
      <c r="B24" s="53">
        <v>17.832014845474536</v>
      </c>
      <c r="C24" s="53">
        <v>17.8</v>
      </c>
      <c r="D24" s="53">
        <v>17.899999999999999</v>
      </c>
      <c r="F24" s="39"/>
      <c r="G24" s="42"/>
      <c r="H24" s="42"/>
      <c r="I24" s="42"/>
    </row>
    <row r="25" spans="1:11" s="4" customFormat="1" ht="21" customHeight="1" x14ac:dyDescent="0.6">
      <c r="A25" s="27" t="s">
        <v>9</v>
      </c>
      <c r="B25" s="53">
        <v>16.316797249253998</v>
      </c>
      <c r="C25" s="53">
        <v>17.3</v>
      </c>
      <c r="D25" s="53">
        <v>15.2</v>
      </c>
      <c r="F25" s="39"/>
      <c r="G25" s="42"/>
      <c r="H25" s="42"/>
      <c r="I25" s="42"/>
    </row>
    <row r="26" spans="1:11" s="4" customFormat="1" ht="21" customHeight="1" x14ac:dyDescent="0.6">
      <c r="A26" s="26" t="s">
        <v>10</v>
      </c>
      <c r="B26" s="53">
        <v>11.957838402113708</v>
      </c>
      <c r="C26" s="53">
        <v>13.4</v>
      </c>
      <c r="D26" s="53">
        <v>10.3</v>
      </c>
      <c r="F26" s="39"/>
      <c r="G26" s="42"/>
      <c r="H26" s="42"/>
      <c r="I26" s="42"/>
    </row>
    <row r="27" spans="1:11" s="4" customFormat="1" ht="21" customHeight="1" x14ac:dyDescent="0.6">
      <c r="A27" s="30" t="s">
        <v>11</v>
      </c>
      <c r="B27" s="53">
        <v>8.6674104410732298</v>
      </c>
      <c r="C27" s="53">
        <v>9.1</v>
      </c>
      <c r="D27" s="53">
        <v>8.1999999999999993</v>
      </c>
      <c r="F27" s="39"/>
      <c r="G27" s="42"/>
      <c r="H27" s="42"/>
      <c r="I27" s="44"/>
    </row>
    <row r="28" spans="1:11" s="4" customFormat="1" ht="21" customHeight="1" x14ac:dyDescent="0.6">
      <c r="A28" s="30" t="s">
        <v>12</v>
      </c>
      <c r="B28" s="53">
        <v>3.2904279610404776</v>
      </c>
      <c r="C28" s="53">
        <v>4.3</v>
      </c>
      <c r="D28" s="53">
        <v>2.1</v>
      </c>
      <c r="F28" s="39"/>
      <c r="G28" s="42"/>
      <c r="H28" s="42"/>
      <c r="I28" s="44"/>
    </row>
    <row r="29" spans="1:11" s="4" customFormat="1" ht="21" customHeight="1" x14ac:dyDescent="0.6">
      <c r="A29" s="31" t="s">
        <v>13</v>
      </c>
      <c r="B29" s="53" t="s">
        <v>22</v>
      </c>
      <c r="C29" s="53" t="s">
        <v>22</v>
      </c>
      <c r="D29" s="53" t="s">
        <v>22</v>
      </c>
      <c r="F29" s="39"/>
      <c r="G29" s="42"/>
      <c r="H29" s="42"/>
      <c r="I29" s="46"/>
    </row>
    <row r="30" spans="1:11" s="4" customFormat="1" ht="21" customHeight="1" x14ac:dyDescent="0.6">
      <c r="A30" s="26" t="s">
        <v>14</v>
      </c>
      <c r="B30" s="53">
        <v>18.351719005218143</v>
      </c>
      <c r="C30" s="53">
        <v>14.5</v>
      </c>
      <c r="D30" s="53">
        <v>22.7</v>
      </c>
      <c r="F30" s="39"/>
      <c r="G30" s="42"/>
      <c r="H30" s="42"/>
      <c r="I30" s="42"/>
    </row>
    <row r="31" spans="1:11" s="4" customFormat="1" ht="21" customHeight="1" x14ac:dyDescent="0.6">
      <c r="A31" s="31" t="s">
        <v>15</v>
      </c>
      <c r="B31" s="53">
        <v>12.558438580225637</v>
      </c>
      <c r="C31" s="53">
        <v>9.1999999999999993</v>
      </c>
      <c r="D31" s="53">
        <v>16.399999999999999</v>
      </c>
      <c r="F31" s="39"/>
      <c r="G31" s="42"/>
      <c r="H31" s="42"/>
      <c r="I31" s="42"/>
    </row>
    <row r="32" spans="1:11" s="4" customFormat="1" ht="21" customHeight="1" x14ac:dyDescent="0.6">
      <c r="A32" s="31" t="s">
        <v>16</v>
      </c>
      <c r="B32" s="53">
        <v>4.8260454227625917</v>
      </c>
      <c r="C32" s="53">
        <v>4.4000000000000004</v>
      </c>
      <c r="D32" s="53">
        <v>5.3</v>
      </c>
      <c r="F32" s="39"/>
      <c r="G32" s="42"/>
      <c r="H32" s="42"/>
      <c r="I32" s="42"/>
    </row>
    <row r="33" spans="1:9" s="4" customFormat="1" ht="21" customHeight="1" x14ac:dyDescent="0.6">
      <c r="A33" s="31" t="s">
        <v>17</v>
      </c>
      <c r="B33" s="53">
        <v>0.96723500222991643</v>
      </c>
      <c r="C33" s="53">
        <v>0.9</v>
      </c>
      <c r="D33" s="53">
        <v>1</v>
      </c>
      <c r="F33" s="39"/>
      <c r="G33" s="42"/>
      <c r="H33" s="42"/>
      <c r="I33" s="42"/>
    </row>
    <row r="34" spans="1:9" s="4" customFormat="1" ht="21" customHeight="1" x14ac:dyDescent="0.6">
      <c r="A34" s="30" t="s">
        <v>18</v>
      </c>
      <c r="B34" s="53">
        <v>22.179296528224267</v>
      </c>
      <c r="C34" s="53">
        <v>24.3</v>
      </c>
      <c r="D34" s="53">
        <v>19.8</v>
      </c>
      <c r="F34" s="39"/>
      <c r="G34" s="42"/>
      <c r="H34" s="42"/>
      <c r="I34" s="42"/>
    </row>
    <row r="35" spans="1:9" s="4" customFormat="1" ht="21" customHeight="1" x14ac:dyDescent="0.6">
      <c r="A35" s="47" t="s">
        <v>19</v>
      </c>
      <c r="B35" s="54">
        <v>0.17543884331355719</v>
      </c>
      <c r="C35" s="54">
        <v>0.2</v>
      </c>
      <c r="D35" s="54">
        <v>0.2</v>
      </c>
      <c r="F35" s="39"/>
      <c r="G35" s="46"/>
      <c r="H35" s="46"/>
      <c r="I35" s="46"/>
    </row>
    <row r="36" spans="1:9" s="4" customFormat="1" ht="21.75" customHeight="1" x14ac:dyDescent="0.6">
      <c r="A36" s="11" t="s">
        <v>21</v>
      </c>
      <c r="B36" s="40"/>
      <c r="C36" s="42"/>
      <c r="D36" s="42"/>
      <c r="F36" s="39"/>
    </row>
    <row r="37" spans="1:9" s="4" customFormat="1" ht="21.75" customHeight="1" x14ac:dyDescent="0.6">
      <c r="A37" s="43"/>
      <c r="B37" s="40"/>
      <c r="C37" s="42"/>
      <c r="D37" s="42"/>
      <c r="F37" s="39"/>
    </row>
    <row r="38" spans="1:9" s="4" customFormat="1" ht="26.25" customHeight="1" x14ac:dyDescent="0.6">
      <c r="A38" s="11"/>
      <c r="B38" s="40"/>
      <c r="F38" s="39"/>
    </row>
    <row r="39" spans="1:9" s="4" customFormat="1" ht="26.25" customHeight="1" x14ac:dyDescent="0.6">
      <c r="A39" s="11"/>
      <c r="B39" s="40"/>
      <c r="C39" s="42"/>
      <c r="D39" s="42"/>
      <c r="F39" s="39"/>
    </row>
    <row r="40" spans="1:9" s="4" customFormat="1" ht="26.25" customHeight="1" x14ac:dyDescent="0.6">
      <c r="A40" s="11"/>
      <c r="B40" s="40"/>
      <c r="C40" s="45"/>
      <c r="D40" s="33"/>
      <c r="F40" s="39"/>
    </row>
    <row r="41" spans="1:9" s="4" customFormat="1" ht="26.25" customHeight="1" x14ac:dyDescent="0.6">
      <c r="A41" s="11"/>
      <c r="B41" s="40"/>
      <c r="F41" s="39"/>
    </row>
    <row r="42" spans="1:9" s="4" customFormat="1" ht="26.25" customHeight="1" x14ac:dyDescent="0.6">
      <c r="A42" s="11"/>
      <c r="B42" s="40"/>
      <c r="F42" s="39"/>
    </row>
    <row r="43" spans="1:9" s="4" customFormat="1" ht="26.25" customHeight="1" x14ac:dyDescent="0.6">
      <c r="A43" s="11"/>
      <c r="B43" s="40"/>
      <c r="F43" s="39"/>
    </row>
    <row r="44" spans="1:9" s="4" customFormat="1" ht="26.25" customHeight="1" x14ac:dyDescent="0.6">
      <c r="A44" s="11"/>
      <c r="B44" s="40"/>
      <c r="F44" s="39"/>
    </row>
    <row r="45" spans="1:9" s="4" customFormat="1" ht="26.25" customHeight="1" x14ac:dyDescent="0.6">
      <c r="A45" s="11"/>
      <c r="B45" s="40"/>
      <c r="F45" s="39"/>
    </row>
    <row r="46" spans="1:9" s="4" customFormat="1" ht="26.25" customHeight="1" x14ac:dyDescent="0.6">
      <c r="A46" s="11"/>
      <c r="B46" s="40"/>
      <c r="F46" s="39"/>
    </row>
    <row r="47" spans="1:9" s="4" customFormat="1" ht="26.25" customHeight="1" x14ac:dyDescent="0.6">
      <c r="A47" s="11"/>
      <c r="B47" s="40"/>
      <c r="F47" s="39"/>
    </row>
    <row r="48" spans="1:9" s="4" customFormat="1" ht="26.25" customHeight="1" x14ac:dyDescent="0.6">
      <c r="A48" s="11"/>
      <c r="B48" s="40"/>
      <c r="F48" s="39"/>
    </row>
    <row r="49" spans="1:6" s="4" customFormat="1" ht="26.25" customHeight="1" x14ac:dyDescent="0.6">
      <c r="A49" s="11"/>
      <c r="B49" s="40"/>
      <c r="F49" s="39"/>
    </row>
    <row r="50" spans="1:6" s="4" customFormat="1" ht="26.25" customHeight="1" x14ac:dyDescent="0.6">
      <c r="A50" s="11"/>
      <c r="B50" s="40"/>
      <c r="F50" s="39"/>
    </row>
    <row r="51" spans="1:6" s="4" customFormat="1" ht="26.25" customHeight="1" x14ac:dyDescent="0.6">
      <c r="A51" s="11"/>
      <c r="B51" s="40"/>
      <c r="F51" s="39"/>
    </row>
    <row r="52" spans="1:6" s="4" customFormat="1" ht="26.25" customHeight="1" x14ac:dyDescent="0.6">
      <c r="A52" s="11"/>
      <c r="B52" s="40"/>
      <c r="F52" s="39"/>
    </row>
    <row r="53" spans="1:6" s="4" customFormat="1" ht="26.25" customHeight="1" x14ac:dyDescent="0.6">
      <c r="A53" s="11"/>
      <c r="B53" s="40"/>
      <c r="F53" s="39"/>
    </row>
    <row r="54" spans="1:6" s="4" customFormat="1" ht="26.25" customHeight="1" x14ac:dyDescent="0.6">
      <c r="A54" s="11"/>
      <c r="B54" s="40"/>
      <c r="F54" s="39"/>
    </row>
    <row r="55" spans="1:6" s="4" customFormat="1" ht="26.25" customHeight="1" x14ac:dyDescent="0.6">
      <c r="A55" s="11"/>
      <c r="B55" s="40"/>
      <c r="F55" s="39"/>
    </row>
    <row r="56" spans="1:6" s="4" customFormat="1" ht="26.25" customHeight="1" x14ac:dyDescent="0.6">
      <c r="A56" s="11"/>
      <c r="B56" s="40"/>
      <c r="F56" s="39"/>
    </row>
    <row r="57" spans="1:6" s="4" customFormat="1" ht="26.25" customHeight="1" x14ac:dyDescent="0.6">
      <c r="A57" s="11"/>
      <c r="B57" s="40"/>
      <c r="F57" s="39"/>
    </row>
    <row r="58" spans="1:6" s="4" customFormat="1" ht="26.25" customHeight="1" x14ac:dyDescent="0.6">
      <c r="A58" s="11"/>
      <c r="B58" s="40"/>
      <c r="F58" s="39"/>
    </row>
    <row r="59" spans="1:6" s="4" customFormat="1" ht="26.25" customHeight="1" x14ac:dyDescent="0.6">
      <c r="A59" s="11"/>
      <c r="B59" s="40"/>
      <c r="F59" s="39"/>
    </row>
    <row r="60" spans="1:6" s="4" customFormat="1" ht="26.25" customHeight="1" x14ac:dyDescent="0.6">
      <c r="A60" s="11"/>
      <c r="B60" s="40"/>
      <c r="F60" s="39"/>
    </row>
    <row r="61" spans="1:6" s="4" customFormat="1" ht="26.25" customHeight="1" x14ac:dyDescent="0.6">
      <c r="A61" s="11"/>
      <c r="B61" s="40"/>
      <c r="F61" s="39"/>
    </row>
    <row r="62" spans="1:6" s="4" customFormat="1" ht="26.25" customHeight="1" x14ac:dyDescent="0.6">
      <c r="A62" s="11"/>
      <c r="B62" s="40"/>
      <c r="F62" s="39"/>
    </row>
    <row r="63" spans="1:6" s="4" customFormat="1" ht="26.25" customHeight="1" x14ac:dyDescent="0.6">
      <c r="A63" s="11"/>
      <c r="B63" s="40"/>
      <c r="F63" s="39"/>
    </row>
    <row r="64" spans="1:6" s="4" customFormat="1" ht="26.25" customHeight="1" x14ac:dyDescent="0.6">
      <c r="A64" s="11"/>
      <c r="B64" s="40"/>
      <c r="F64" s="39"/>
    </row>
    <row r="65" spans="1:6" s="4" customFormat="1" ht="26.25" customHeight="1" x14ac:dyDescent="0.6">
      <c r="A65" s="11"/>
      <c r="B65" s="40"/>
      <c r="F65" s="39"/>
    </row>
    <row r="66" spans="1:6" s="4" customFormat="1" ht="26.25" customHeight="1" x14ac:dyDescent="0.6">
      <c r="A66" s="11"/>
      <c r="B66" s="40"/>
      <c r="F66" s="39"/>
    </row>
    <row r="67" spans="1:6" s="4" customFormat="1" ht="26.25" customHeight="1" x14ac:dyDescent="0.6">
      <c r="A67" s="11"/>
      <c r="B67" s="40"/>
      <c r="F67" s="39"/>
    </row>
    <row r="68" spans="1:6" s="4" customFormat="1" ht="26.25" customHeight="1" x14ac:dyDescent="0.6">
      <c r="A68" s="11"/>
      <c r="B68" s="40"/>
      <c r="F68" s="39"/>
    </row>
    <row r="69" spans="1:6" s="4" customFormat="1" ht="26.25" customHeight="1" x14ac:dyDescent="0.6">
      <c r="A69" s="11"/>
      <c r="B69" s="40"/>
      <c r="F69" s="39"/>
    </row>
    <row r="70" spans="1:6" s="4" customFormat="1" ht="26.25" customHeight="1" x14ac:dyDescent="0.6">
      <c r="A70" s="11"/>
      <c r="B70" s="40"/>
      <c r="F70" s="39"/>
    </row>
    <row r="71" spans="1:6" s="4" customFormat="1" ht="26.25" customHeight="1" x14ac:dyDescent="0.6">
      <c r="A71" s="11"/>
      <c r="B71" s="40"/>
      <c r="F71" s="39"/>
    </row>
    <row r="72" spans="1:6" s="4" customFormat="1" ht="26.25" customHeight="1" x14ac:dyDescent="0.6">
      <c r="A72" s="11"/>
      <c r="B72" s="40"/>
      <c r="F72" s="39"/>
    </row>
    <row r="73" spans="1:6" s="4" customFormat="1" ht="26.25" customHeight="1" x14ac:dyDescent="0.6">
      <c r="A73" s="11"/>
      <c r="B73" s="40"/>
      <c r="F73" s="39"/>
    </row>
    <row r="74" spans="1:6" s="4" customFormat="1" ht="26.25" customHeight="1" x14ac:dyDescent="0.6">
      <c r="A74" s="11"/>
      <c r="B74" s="40"/>
      <c r="F74" s="39"/>
    </row>
    <row r="75" spans="1:6" s="4" customFormat="1" ht="26.25" customHeight="1" x14ac:dyDescent="0.6">
      <c r="A75" s="11"/>
      <c r="B75" s="40"/>
      <c r="F75" s="39"/>
    </row>
    <row r="76" spans="1:6" s="4" customFormat="1" ht="26.25" customHeight="1" x14ac:dyDescent="0.6">
      <c r="A76" s="11"/>
      <c r="B76" s="40"/>
      <c r="F76" s="39"/>
    </row>
    <row r="77" spans="1:6" s="4" customFormat="1" ht="26.25" customHeight="1" x14ac:dyDescent="0.6">
      <c r="A77" s="11"/>
      <c r="B77" s="40"/>
      <c r="F77" s="39"/>
    </row>
    <row r="78" spans="1:6" s="4" customFormat="1" ht="26.25" customHeight="1" x14ac:dyDescent="0.6">
      <c r="A78" s="11"/>
      <c r="B78" s="40"/>
      <c r="F78" s="39"/>
    </row>
    <row r="79" spans="1:6" s="4" customFormat="1" ht="26.25" customHeight="1" x14ac:dyDescent="0.6">
      <c r="A79" s="11"/>
      <c r="B79" s="40"/>
      <c r="F79" s="39"/>
    </row>
    <row r="80" spans="1:6" s="4" customFormat="1" ht="26.25" customHeight="1" x14ac:dyDescent="0.6">
      <c r="A80" s="11"/>
      <c r="B80" s="40"/>
      <c r="F80" s="39"/>
    </row>
    <row r="81" spans="1:6" s="4" customFormat="1" ht="26.25" customHeight="1" x14ac:dyDescent="0.6">
      <c r="A81" s="11"/>
      <c r="B81" s="40"/>
      <c r="F81" s="39"/>
    </row>
    <row r="82" spans="1:6" s="4" customFormat="1" ht="26.25" customHeight="1" x14ac:dyDescent="0.6">
      <c r="A82" s="11"/>
      <c r="B82" s="40"/>
      <c r="F82" s="39"/>
    </row>
    <row r="83" spans="1:6" s="4" customFormat="1" ht="26.25" customHeight="1" x14ac:dyDescent="0.6">
      <c r="A83" s="11"/>
      <c r="B83" s="40"/>
      <c r="F83" s="39"/>
    </row>
    <row r="84" spans="1:6" s="4" customFormat="1" ht="26.25" customHeight="1" x14ac:dyDescent="0.6">
      <c r="A84" s="11"/>
      <c r="B84" s="40"/>
      <c r="F84" s="39"/>
    </row>
    <row r="85" spans="1:6" s="4" customFormat="1" ht="26.25" customHeight="1" x14ac:dyDescent="0.6">
      <c r="A85" s="11"/>
      <c r="B85" s="40"/>
      <c r="F85" s="39"/>
    </row>
    <row r="86" spans="1:6" s="4" customFormat="1" ht="26.25" customHeight="1" x14ac:dyDescent="0.6">
      <c r="A86" s="11"/>
      <c r="B86" s="40"/>
      <c r="F86" s="39"/>
    </row>
    <row r="87" spans="1:6" s="4" customFormat="1" ht="26.25" customHeight="1" x14ac:dyDescent="0.6">
      <c r="A87" s="11"/>
      <c r="B87" s="40"/>
      <c r="F87" s="39"/>
    </row>
    <row r="88" spans="1:6" s="4" customFormat="1" ht="26.25" customHeight="1" x14ac:dyDescent="0.6">
      <c r="A88" s="11"/>
      <c r="B88" s="40"/>
      <c r="F88" s="39"/>
    </row>
    <row r="89" spans="1:6" s="4" customFormat="1" ht="26.25" customHeight="1" x14ac:dyDescent="0.6">
      <c r="A89" s="11"/>
      <c r="B89" s="40"/>
      <c r="F89" s="39"/>
    </row>
    <row r="90" spans="1:6" s="4" customFormat="1" ht="26.25" customHeight="1" x14ac:dyDescent="0.6">
      <c r="A90" s="11"/>
      <c r="B90" s="40"/>
      <c r="F90" s="39"/>
    </row>
    <row r="91" spans="1:6" s="4" customFormat="1" ht="26.25" customHeight="1" x14ac:dyDescent="0.6">
      <c r="A91" s="11"/>
      <c r="B91" s="40"/>
      <c r="F91" s="39"/>
    </row>
    <row r="92" spans="1:6" s="4" customFormat="1" ht="26.25" customHeight="1" x14ac:dyDescent="0.6">
      <c r="A92" s="11"/>
      <c r="B92" s="40"/>
      <c r="F92" s="39"/>
    </row>
    <row r="93" spans="1:6" s="4" customFormat="1" ht="26.25" customHeight="1" x14ac:dyDescent="0.6">
      <c r="A93" s="11"/>
      <c r="B93" s="40"/>
      <c r="F93" s="39"/>
    </row>
    <row r="94" spans="1:6" s="4" customFormat="1" ht="26.25" customHeight="1" x14ac:dyDescent="0.6">
      <c r="A94" s="11"/>
      <c r="B94" s="40"/>
      <c r="F94" s="39"/>
    </row>
    <row r="95" spans="1:6" s="4" customFormat="1" ht="26.25" customHeight="1" x14ac:dyDescent="0.6">
      <c r="A95" s="11"/>
      <c r="B95" s="40"/>
      <c r="F95" s="39"/>
    </row>
    <row r="96" spans="1:6" s="4" customFormat="1" ht="26.25" customHeight="1" x14ac:dyDescent="0.6">
      <c r="A96" s="11"/>
      <c r="B96" s="40"/>
      <c r="F96" s="39"/>
    </row>
    <row r="97" spans="1:6" s="4" customFormat="1" ht="26.25" customHeight="1" x14ac:dyDescent="0.6">
      <c r="A97" s="11"/>
      <c r="B97" s="40"/>
      <c r="F97" s="39"/>
    </row>
    <row r="98" spans="1:6" s="4" customFormat="1" ht="26.25" customHeight="1" x14ac:dyDescent="0.6">
      <c r="A98" s="11"/>
      <c r="B98" s="40"/>
      <c r="F98" s="39"/>
    </row>
    <row r="99" spans="1:6" s="4" customFormat="1" ht="26.25" customHeight="1" x14ac:dyDescent="0.6">
      <c r="A99" s="11"/>
      <c r="B99" s="40"/>
      <c r="F99" s="39"/>
    </row>
    <row r="100" spans="1:6" s="4" customFormat="1" ht="26.25" customHeight="1" x14ac:dyDescent="0.6">
      <c r="A100" s="11"/>
      <c r="B100" s="40"/>
      <c r="F100" s="39"/>
    </row>
    <row r="101" spans="1:6" s="4" customFormat="1" ht="26.25" customHeight="1" x14ac:dyDescent="0.6">
      <c r="A101" s="11"/>
      <c r="B101" s="40"/>
      <c r="F101" s="39"/>
    </row>
    <row r="102" spans="1:6" s="4" customFormat="1" ht="26.25" customHeight="1" x14ac:dyDescent="0.6">
      <c r="A102" s="11"/>
      <c r="B102" s="40"/>
      <c r="F102" s="39"/>
    </row>
    <row r="103" spans="1:6" s="4" customFormat="1" ht="26.25" customHeight="1" x14ac:dyDescent="0.6">
      <c r="A103" s="11"/>
      <c r="B103" s="40"/>
      <c r="F103" s="39"/>
    </row>
    <row r="104" spans="1:6" s="4" customFormat="1" ht="26.25" customHeight="1" x14ac:dyDescent="0.6">
      <c r="A104" s="11"/>
      <c r="B104" s="40"/>
      <c r="F104" s="39"/>
    </row>
    <row r="105" spans="1:6" s="4" customFormat="1" ht="26.25" customHeight="1" x14ac:dyDescent="0.6">
      <c r="A105" s="11"/>
      <c r="B105" s="40"/>
      <c r="F105" s="39"/>
    </row>
    <row r="106" spans="1:6" s="4" customFormat="1" ht="26.25" customHeight="1" x14ac:dyDescent="0.6">
      <c r="A106" s="11"/>
      <c r="B106" s="40"/>
      <c r="F106" s="39"/>
    </row>
    <row r="107" spans="1:6" s="4" customFormat="1" ht="26.25" customHeight="1" x14ac:dyDescent="0.6">
      <c r="A107" s="11"/>
      <c r="B107" s="40"/>
      <c r="F107" s="39"/>
    </row>
    <row r="108" spans="1:6" s="4" customFormat="1" ht="26.25" customHeight="1" x14ac:dyDescent="0.6">
      <c r="A108" s="11"/>
      <c r="B108" s="40"/>
      <c r="F108" s="39"/>
    </row>
    <row r="109" spans="1:6" s="4" customFormat="1" ht="26.25" customHeight="1" x14ac:dyDescent="0.6">
      <c r="A109" s="11"/>
      <c r="B109" s="40"/>
      <c r="F109" s="39"/>
    </row>
    <row r="110" spans="1:6" s="4" customFormat="1" ht="26.25" customHeight="1" x14ac:dyDescent="0.6">
      <c r="A110" s="11"/>
      <c r="B110" s="40"/>
      <c r="F110" s="39"/>
    </row>
    <row r="111" spans="1:6" s="4" customFormat="1" ht="26.25" customHeight="1" x14ac:dyDescent="0.6">
      <c r="A111" s="11"/>
      <c r="B111" s="40"/>
      <c r="F111" s="39"/>
    </row>
    <row r="112" spans="1:6" s="4" customFormat="1" ht="26.25" customHeight="1" x14ac:dyDescent="0.6">
      <c r="A112" s="11"/>
      <c r="B112" s="40"/>
      <c r="F112" s="39"/>
    </row>
    <row r="113" spans="1:6" s="4" customFormat="1" ht="26.25" customHeight="1" x14ac:dyDescent="0.6">
      <c r="A113" s="11"/>
      <c r="B113" s="40"/>
      <c r="F113" s="39"/>
    </row>
    <row r="114" spans="1:6" s="4" customFormat="1" ht="26.25" customHeight="1" x14ac:dyDescent="0.6">
      <c r="A114" s="11"/>
      <c r="B114" s="40"/>
      <c r="F114" s="39"/>
    </row>
    <row r="115" spans="1:6" s="4" customFormat="1" ht="26.25" customHeight="1" x14ac:dyDescent="0.6">
      <c r="A115" s="11"/>
      <c r="B115" s="40"/>
      <c r="F115" s="39"/>
    </row>
    <row r="116" spans="1:6" s="4" customFormat="1" ht="26.25" customHeight="1" x14ac:dyDescent="0.6">
      <c r="A116" s="11"/>
      <c r="B116" s="40"/>
      <c r="F116" s="39"/>
    </row>
    <row r="117" spans="1:6" s="4" customFormat="1" ht="26.25" customHeight="1" x14ac:dyDescent="0.6">
      <c r="A117" s="11"/>
      <c r="B117" s="40"/>
      <c r="F117" s="39"/>
    </row>
    <row r="118" spans="1:6" s="4" customFormat="1" ht="26.25" customHeight="1" x14ac:dyDescent="0.6">
      <c r="A118" s="11"/>
      <c r="B118" s="40"/>
      <c r="F118" s="39"/>
    </row>
    <row r="119" spans="1:6" s="4" customFormat="1" ht="26.25" customHeight="1" x14ac:dyDescent="0.6">
      <c r="A119" s="11"/>
      <c r="B119" s="40"/>
      <c r="F119" s="39"/>
    </row>
    <row r="120" spans="1:6" s="4" customFormat="1" ht="26.25" customHeight="1" x14ac:dyDescent="0.6">
      <c r="A120" s="11"/>
      <c r="B120" s="40"/>
      <c r="F120" s="39"/>
    </row>
    <row r="121" spans="1:6" s="4" customFormat="1" ht="26.25" customHeight="1" x14ac:dyDescent="0.6">
      <c r="A121" s="11"/>
      <c r="B121" s="40"/>
      <c r="F121" s="39"/>
    </row>
    <row r="122" spans="1:6" s="4" customFormat="1" ht="26.25" customHeight="1" x14ac:dyDescent="0.6">
      <c r="A122" s="11"/>
      <c r="B122" s="40"/>
      <c r="F122" s="39"/>
    </row>
    <row r="123" spans="1:6" s="4" customFormat="1" ht="26.25" customHeight="1" x14ac:dyDescent="0.6">
      <c r="A123" s="11"/>
      <c r="B123" s="40"/>
      <c r="F123" s="39"/>
    </row>
    <row r="124" spans="1:6" s="4" customFormat="1" ht="26.25" customHeight="1" x14ac:dyDescent="0.6">
      <c r="A124" s="11"/>
      <c r="B124" s="40"/>
      <c r="F124" s="39"/>
    </row>
    <row r="125" spans="1:6" s="4" customFormat="1" ht="26.25" customHeight="1" x14ac:dyDescent="0.6">
      <c r="A125" s="11"/>
      <c r="B125" s="40"/>
      <c r="F125" s="39"/>
    </row>
    <row r="126" spans="1:6" s="4" customFormat="1" ht="26.25" customHeight="1" x14ac:dyDescent="0.6">
      <c r="A126" s="11"/>
      <c r="B126" s="40"/>
      <c r="F126" s="39"/>
    </row>
    <row r="127" spans="1:6" s="4" customFormat="1" ht="26.25" customHeight="1" x14ac:dyDescent="0.6">
      <c r="A127" s="11"/>
      <c r="B127" s="40"/>
      <c r="F127" s="39"/>
    </row>
    <row r="128" spans="1:6" s="4" customFormat="1" ht="26.25" customHeight="1" x14ac:dyDescent="0.6">
      <c r="A128" s="11"/>
      <c r="B128" s="40"/>
      <c r="F128" s="39"/>
    </row>
    <row r="129" spans="1:6" s="4" customFormat="1" ht="26.25" customHeight="1" x14ac:dyDescent="0.6">
      <c r="A129" s="11"/>
      <c r="B129" s="40"/>
      <c r="F129" s="39"/>
    </row>
    <row r="130" spans="1:6" s="4" customFormat="1" ht="26.25" customHeight="1" x14ac:dyDescent="0.6">
      <c r="A130" s="11"/>
      <c r="B130" s="40"/>
      <c r="F130" s="39"/>
    </row>
    <row r="131" spans="1:6" s="4" customFormat="1" ht="26.25" customHeight="1" x14ac:dyDescent="0.6">
      <c r="A131" s="11"/>
      <c r="B131" s="40"/>
      <c r="F131" s="39"/>
    </row>
    <row r="132" spans="1:6" s="4" customFormat="1" ht="26.25" customHeight="1" x14ac:dyDescent="0.6">
      <c r="A132" s="11"/>
      <c r="B132" s="40"/>
      <c r="F132" s="39"/>
    </row>
    <row r="133" spans="1:6" s="4" customFormat="1" ht="26.25" customHeight="1" x14ac:dyDescent="0.6">
      <c r="A133" s="11"/>
      <c r="B133" s="40"/>
      <c r="F133" s="39"/>
    </row>
    <row r="134" spans="1:6" s="4" customFormat="1" ht="26.25" customHeight="1" x14ac:dyDescent="0.6">
      <c r="A134" s="11"/>
      <c r="B134" s="40"/>
      <c r="F134" s="39"/>
    </row>
    <row r="135" spans="1:6" s="4" customFormat="1" ht="26.25" customHeight="1" x14ac:dyDescent="0.6">
      <c r="A135" s="11"/>
      <c r="F135" s="39"/>
    </row>
    <row r="136" spans="1:6" s="4" customFormat="1" ht="26.25" customHeight="1" x14ac:dyDescent="0.6">
      <c r="A136" s="11"/>
      <c r="F136" s="39"/>
    </row>
    <row r="137" spans="1:6" s="4" customFormat="1" ht="26.25" customHeight="1" x14ac:dyDescent="0.6">
      <c r="A137" s="11"/>
      <c r="F137" s="39"/>
    </row>
    <row r="138" spans="1:6" s="4" customFormat="1" ht="26.25" customHeight="1" x14ac:dyDescent="0.6">
      <c r="A138" s="11"/>
      <c r="F138" s="39"/>
    </row>
    <row r="139" spans="1:6" s="4" customFormat="1" ht="26.25" customHeight="1" x14ac:dyDescent="0.6">
      <c r="A139" s="11"/>
      <c r="F139" s="39"/>
    </row>
    <row r="140" spans="1:6" s="4" customFormat="1" ht="26.25" customHeight="1" x14ac:dyDescent="0.6">
      <c r="A140" s="11"/>
      <c r="F140" s="39"/>
    </row>
    <row r="141" spans="1:6" s="4" customFormat="1" ht="26.25" customHeight="1" x14ac:dyDescent="0.6">
      <c r="A141" s="11"/>
      <c r="F141" s="39"/>
    </row>
    <row r="142" spans="1:6" s="4" customFormat="1" ht="26.25" customHeight="1" x14ac:dyDescent="0.6">
      <c r="A142" s="11"/>
      <c r="F142" s="39"/>
    </row>
    <row r="143" spans="1:6" s="4" customFormat="1" ht="26.25" customHeight="1" x14ac:dyDescent="0.6">
      <c r="A143" s="11"/>
      <c r="F143" s="39"/>
    </row>
    <row r="144" spans="1:6" s="4" customFormat="1" ht="26.25" customHeight="1" x14ac:dyDescent="0.6">
      <c r="A144" s="11"/>
      <c r="F144" s="39"/>
    </row>
    <row r="145" spans="1:6" s="4" customFormat="1" ht="26.25" customHeight="1" x14ac:dyDescent="0.6">
      <c r="A145" s="11"/>
      <c r="F145" s="39"/>
    </row>
    <row r="146" spans="1:6" s="4" customFormat="1" ht="26.25" customHeight="1" x14ac:dyDescent="0.6">
      <c r="A146" s="11"/>
      <c r="F146" s="39"/>
    </row>
    <row r="147" spans="1:6" s="4" customFormat="1" ht="26.25" customHeight="1" x14ac:dyDescent="0.6">
      <c r="A147" s="11"/>
      <c r="F147" s="39"/>
    </row>
    <row r="148" spans="1:6" s="4" customFormat="1" ht="26.25" customHeight="1" x14ac:dyDescent="0.6">
      <c r="A148" s="11"/>
      <c r="F148" s="39"/>
    </row>
    <row r="149" spans="1:6" s="4" customFormat="1" ht="26.25" customHeight="1" x14ac:dyDescent="0.6">
      <c r="A149" s="11"/>
      <c r="F149" s="39"/>
    </row>
    <row r="150" spans="1:6" s="4" customFormat="1" ht="26.25" customHeight="1" x14ac:dyDescent="0.6">
      <c r="A150" s="11"/>
      <c r="F150" s="39"/>
    </row>
    <row r="151" spans="1:6" s="4" customFormat="1" ht="26.25" customHeight="1" x14ac:dyDescent="0.6">
      <c r="A151" s="11"/>
      <c r="F151" s="39"/>
    </row>
    <row r="152" spans="1:6" s="4" customFormat="1" ht="26.25" customHeight="1" x14ac:dyDescent="0.6">
      <c r="A152" s="11"/>
      <c r="F152" s="39"/>
    </row>
    <row r="153" spans="1:6" s="4" customFormat="1" ht="26.25" customHeight="1" x14ac:dyDescent="0.6">
      <c r="A153" s="11"/>
      <c r="F153" s="39"/>
    </row>
    <row r="154" spans="1:6" s="4" customFormat="1" ht="26.25" customHeight="1" x14ac:dyDescent="0.6">
      <c r="A154" s="11"/>
      <c r="F154" s="39"/>
    </row>
    <row r="155" spans="1:6" s="4" customFormat="1" ht="26.25" customHeight="1" x14ac:dyDescent="0.6">
      <c r="A155" s="11"/>
      <c r="F155" s="39"/>
    </row>
    <row r="156" spans="1:6" s="4" customFormat="1" ht="26.25" customHeight="1" x14ac:dyDescent="0.6">
      <c r="A156" s="11"/>
      <c r="F156" s="39"/>
    </row>
    <row r="157" spans="1:6" s="4" customFormat="1" ht="26.25" customHeight="1" x14ac:dyDescent="0.6">
      <c r="A157" s="11"/>
      <c r="F157" s="39"/>
    </row>
    <row r="158" spans="1:6" s="4" customFormat="1" ht="26.25" customHeight="1" x14ac:dyDescent="0.6">
      <c r="A158" s="11"/>
      <c r="F158" s="39"/>
    </row>
    <row r="159" spans="1:6" s="4" customFormat="1" ht="26.25" customHeight="1" x14ac:dyDescent="0.6">
      <c r="A159" s="11"/>
      <c r="F159" s="39"/>
    </row>
    <row r="160" spans="1:6" s="4" customFormat="1" ht="26.25" customHeight="1" x14ac:dyDescent="0.6">
      <c r="A160" s="11"/>
      <c r="F160" s="39"/>
    </row>
    <row r="161" spans="1:6" s="4" customFormat="1" ht="26.25" customHeight="1" x14ac:dyDescent="0.6">
      <c r="A161" s="11"/>
      <c r="F161" s="39"/>
    </row>
    <row r="162" spans="1:6" s="4" customFormat="1" ht="26.25" customHeight="1" x14ac:dyDescent="0.6">
      <c r="A162" s="11"/>
      <c r="F162" s="39"/>
    </row>
    <row r="163" spans="1:6" s="4" customFormat="1" ht="26.25" customHeight="1" x14ac:dyDescent="0.6">
      <c r="A163" s="11"/>
      <c r="F163" s="39"/>
    </row>
    <row r="164" spans="1:6" s="4" customFormat="1" ht="26.25" customHeight="1" x14ac:dyDescent="0.6">
      <c r="A164" s="11"/>
      <c r="F164" s="39"/>
    </row>
    <row r="165" spans="1:6" s="4" customFormat="1" ht="26.25" customHeight="1" x14ac:dyDescent="0.6">
      <c r="A165" s="11"/>
      <c r="F165" s="39"/>
    </row>
  </sheetData>
  <sheetProtection selectLockedCells="1" selectUnlockedCells="1"/>
  <phoneticPr fontId="15" type="noConversion"/>
  <pageMargins left="1.0236220472440944" right="0.74803149606299213" top="0.98425196850393704" bottom="0.39370078740157483" header="0.51181102362204722" footer="0.51181102362204722"/>
  <pageSetup paperSize="9" firstPageNumber="8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2021-05-27T02:07:05Z</cp:lastPrinted>
  <dcterms:created xsi:type="dcterms:W3CDTF">2015-07-16T03:23:09Z</dcterms:created>
  <dcterms:modified xsi:type="dcterms:W3CDTF">2021-05-31T04:09:50Z</dcterms:modified>
</cp:coreProperties>
</file>