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\"/>
    </mc:Choice>
  </mc:AlternateContent>
  <xr:revisionPtr revIDLastSave="0" documentId="13_ncr:1_{5963218E-658D-44D3-9890-78EC9D82DEBF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 calcMode="manual"/>
</workbook>
</file>

<file path=xl/calcChain.xml><?xml version="1.0" encoding="utf-8"?>
<calcChain xmlns="http://schemas.openxmlformats.org/spreadsheetml/2006/main">
  <c r="B36" i="1" l="1"/>
  <c r="C36" i="1"/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D24" i="1"/>
  <c r="C24" i="1"/>
  <c r="B24" i="1"/>
  <c r="B32" i="1" l="1"/>
  <c r="D32" i="1"/>
  <c r="C32" i="1"/>
  <c r="B28" i="1"/>
  <c r="C28" i="1"/>
  <c r="D28" i="1"/>
  <c r="C23" i="1"/>
  <c r="B23" i="1" l="1"/>
  <c r="D23" i="1"/>
</calcChain>
</file>

<file path=xl/sharedStrings.xml><?xml version="1.0" encoding="utf-8"?>
<sst xmlns="http://schemas.openxmlformats.org/spreadsheetml/2006/main" count="37" uniqueCount="22">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</sst>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 vertical="center"/>
    </xf>
    <xf numFmtId="2" fontId="3" fillId="0" borderId="0" xfId="0" applyNumberFormat="1" applyFont="1"/>
    <xf numFmtId="166" fontId="3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44"/>
  <sheetViews>
    <sheetView tabSelected="1" topLeftCell="A28" zoomScaleNormal="100" workbookViewId="0">
      <selection activeCell="F36" sqref="F36"/>
    </sheetView>
  </sheetViews>
  <sheetFormatPr defaultColWidth="9.140625" defaultRowHeight="26.25" customHeight="1" x14ac:dyDescent="0.35"/>
  <cols>
    <col min="1" max="1" width="31.5703125" style="2" customWidth="1"/>
    <col min="2" max="4" width="12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2" t="s">
        <v>21</v>
      </c>
      <c r="F1" s="28"/>
      <c r="G1" s="28"/>
    </row>
    <row r="2" spans="1:12" s="2" customFormat="1" ht="15" customHeight="1" x14ac:dyDescent="0.35">
      <c r="B2" s="21"/>
      <c r="C2" s="21"/>
      <c r="D2" s="21"/>
      <c r="E2" s="28"/>
      <c r="F2" s="28"/>
      <c r="G2" s="28"/>
    </row>
    <row r="3" spans="1:12" ht="4.5" customHeight="1" x14ac:dyDescent="0.35"/>
    <row r="4" spans="1:12" s="23" customFormat="1" ht="24.95" customHeight="1" x14ac:dyDescent="0.3">
      <c r="A4" s="31" t="s">
        <v>20</v>
      </c>
      <c r="B4" s="29" t="s">
        <v>19</v>
      </c>
      <c r="C4" s="29"/>
      <c r="D4" s="29"/>
      <c r="E4" s="27"/>
    </row>
    <row r="5" spans="1:12" s="23" customFormat="1" ht="29.25" customHeight="1" x14ac:dyDescent="0.3">
      <c r="A5" s="32"/>
      <c r="B5" s="26" t="s">
        <v>18</v>
      </c>
      <c r="C5" s="26" t="s">
        <v>17</v>
      </c>
      <c r="D5" s="26" t="s">
        <v>16</v>
      </c>
      <c r="E5" s="25"/>
      <c r="F5" s="16"/>
      <c r="G5" s="16"/>
      <c r="L5" s="24"/>
    </row>
    <row r="6" spans="1:12" s="17" customFormat="1" ht="24.95" customHeight="1" x14ac:dyDescent="0.3">
      <c r="A6" s="16" t="s">
        <v>14</v>
      </c>
      <c r="B6" s="22">
        <v>1081080.5625</v>
      </c>
      <c r="C6" s="22">
        <v>583639.57250000001</v>
      </c>
      <c r="D6" s="22">
        <v>497440.99</v>
      </c>
      <c r="E6" s="20"/>
      <c r="F6" s="20"/>
      <c r="G6" s="20"/>
      <c r="H6" s="20"/>
      <c r="I6" s="19"/>
    </row>
    <row r="7" spans="1:12" s="17" customFormat="1" ht="20.25" customHeight="1" x14ac:dyDescent="0.3">
      <c r="A7" s="14" t="s">
        <v>13</v>
      </c>
      <c r="B7" s="19">
        <v>24441.77</v>
      </c>
      <c r="C7" s="19">
        <v>13594.6625</v>
      </c>
      <c r="D7" s="19">
        <v>10847.1075</v>
      </c>
      <c r="F7" s="20"/>
      <c r="G7" s="20"/>
      <c r="H7" s="20"/>
      <c r="I7" s="19"/>
    </row>
    <row r="8" spans="1:12" s="17" customFormat="1" ht="20.25" customHeight="1" x14ac:dyDescent="0.3">
      <c r="A8" s="3" t="s">
        <v>12</v>
      </c>
      <c r="B8" s="19">
        <v>65880.712499999994</v>
      </c>
      <c r="C8" s="19">
        <v>32619.965</v>
      </c>
      <c r="D8" s="19">
        <v>33260.747499999998</v>
      </c>
      <c r="F8" s="20"/>
      <c r="G8" s="20"/>
      <c r="H8" s="20"/>
      <c r="I8" s="19"/>
    </row>
    <row r="9" spans="1:12" s="17" customFormat="1" ht="20.25" customHeight="1" x14ac:dyDescent="0.3">
      <c r="A9" s="13" t="s">
        <v>11</v>
      </c>
      <c r="B9" s="19">
        <v>140476.47</v>
      </c>
      <c r="C9" s="19">
        <v>76331.597500000003</v>
      </c>
      <c r="D9" s="19">
        <v>64144.872499999998</v>
      </c>
      <c r="F9" s="20"/>
      <c r="G9" s="20"/>
      <c r="H9" s="20"/>
      <c r="I9" s="19"/>
    </row>
    <row r="10" spans="1:12" s="17" customFormat="1" ht="20.25" customHeight="1" x14ac:dyDescent="0.3">
      <c r="A10" s="13" t="s">
        <v>10</v>
      </c>
      <c r="B10" s="19">
        <v>255557.13500000001</v>
      </c>
      <c r="C10" s="19">
        <v>145948.51</v>
      </c>
      <c r="D10" s="19">
        <v>109608.625</v>
      </c>
      <c r="F10" s="20"/>
      <c r="G10" s="20"/>
      <c r="H10" s="20"/>
      <c r="I10" s="19"/>
      <c r="J10" s="3"/>
      <c r="K10" s="3"/>
    </row>
    <row r="11" spans="1:12" s="3" customFormat="1" ht="20.25" customHeight="1" x14ac:dyDescent="0.3">
      <c r="A11" s="3" t="s">
        <v>9</v>
      </c>
      <c r="B11" s="21">
        <v>246818.48749999999</v>
      </c>
      <c r="C11" s="21">
        <v>142121.655</v>
      </c>
      <c r="D11" s="21">
        <v>104696.8325</v>
      </c>
      <c r="E11" s="21"/>
      <c r="F11" s="20"/>
    </row>
    <row r="12" spans="1:12" s="3" customFormat="1" ht="20.25" customHeight="1" x14ac:dyDescent="0.3">
      <c r="A12" s="13" t="s">
        <v>8</v>
      </c>
      <c r="B12" s="19">
        <v>210747.86749999999</v>
      </c>
      <c r="C12" s="19">
        <v>121281.27</v>
      </c>
      <c r="D12" s="19">
        <v>89466.597500000003</v>
      </c>
      <c r="F12" s="20"/>
      <c r="G12" s="20"/>
      <c r="H12" s="20"/>
      <c r="I12" s="19"/>
    </row>
    <row r="13" spans="1:12" s="3" customFormat="1" ht="20.25" customHeight="1" x14ac:dyDescent="0.3">
      <c r="A13" s="13" t="s">
        <v>7</v>
      </c>
      <c r="B13" s="19">
        <v>36070.620000000003</v>
      </c>
      <c r="C13" s="19">
        <v>20840.385000000002</v>
      </c>
      <c r="D13" s="19">
        <v>15230.235000000001</v>
      </c>
      <c r="F13" s="20"/>
      <c r="G13" s="20"/>
      <c r="H13" s="20"/>
      <c r="I13" s="22"/>
    </row>
    <row r="14" spans="1:12" s="3" customFormat="1" ht="20.25" customHeight="1" x14ac:dyDescent="0.3">
      <c r="A14" s="10" t="s">
        <v>6</v>
      </c>
      <c r="B14" s="19">
        <v>0</v>
      </c>
      <c r="C14" s="19">
        <v>0</v>
      </c>
      <c r="D14" s="19">
        <v>0</v>
      </c>
      <c r="F14" s="20"/>
      <c r="G14" s="20"/>
      <c r="H14" s="20"/>
      <c r="I14" s="21"/>
    </row>
    <row r="15" spans="1:12" s="3" customFormat="1" ht="20.25" customHeight="1" x14ac:dyDescent="0.3">
      <c r="A15" s="3" t="s">
        <v>5</v>
      </c>
      <c r="B15" s="21">
        <v>288621.13</v>
      </c>
      <c r="C15" s="21">
        <v>140878.745</v>
      </c>
      <c r="D15" s="21">
        <v>147742.38500000001</v>
      </c>
      <c r="F15" s="20"/>
    </row>
    <row r="16" spans="1:12" s="17" customFormat="1" ht="20.25" customHeight="1" x14ac:dyDescent="0.3">
      <c r="A16" s="10" t="s">
        <v>4</v>
      </c>
      <c r="B16" s="19">
        <v>161075.61249999999</v>
      </c>
      <c r="C16" s="19">
        <v>71662.104999999996</v>
      </c>
      <c r="D16" s="19">
        <v>89413.507500000007</v>
      </c>
      <c r="E16" s="20"/>
      <c r="F16" s="20"/>
      <c r="G16" s="20"/>
      <c r="H16" s="20"/>
      <c r="I16" s="19"/>
    </row>
    <row r="17" spans="1:13" s="17" customFormat="1" ht="20.25" customHeight="1" x14ac:dyDescent="0.3">
      <c r="A17" s="10" t="s">
        <v>3</v>
      </c>
      <c r="B17" s="19">
        <v>110516.7775</v>
      </c>
      <c r="C17" s="19">
        <v>65842.565000000002</v>
      </c>
      <c r="D17" s="19">
        <v>44674.212500000001</v>
      </c>
      <c r="F17" s="20"/>
      <c r="G17" s="20"/>
      <c r="H17" s="20"/>
      <c r="I17" s="19"/>
    </row>
    <row r="18" spans="1:13" s="17" customFormat="1" ht="20.25" customHeight="1" x14ac:dyDescent="0.3">
      <c r="A18" s="10" t="s">
        <v>2</v>
      </c>
      <c r="B18" s="19">
        <v>17028.740000000002</v>
      </c>
      <c r="C18" s="19">
        <v>3374.0749999999998</v>
      </c>
      <c r="D18" s="19">
        <v>13654.665000000001</v>
      </c>
      <c r="F18" s="20"/>
      <c r="G18" s="20"/>
      <c r="H18" s="20"/>
      <c r="I18" s="19"/>
    </row>
    <row r="19" spans="1:13" s="17" customFormat="1" ht="20.25" customHeight="1" x14ac:dyDescent="0.3">
      <c r="A19" s="10" t="s">
        <v>1</v>
      </c>
      <c r="B19" s="19">
        <v>91.25</v>
      </c>
      <c r="C19" s="19">
        <v>91.25</v>
      </c>
      <c r="D19" s="19">
        <v>0</v>
      </c>
      <c r="F19" s="20"/>
      <c r="G19" s="20"/>
      <c r="H19" s="20"/>
      <c r="I19" s="22"/>
    </row>
    <row r="20" spans="1:13" s="17" customFormat="1" ht="20.25" customHeight="1" x14ac:dyDescent="0.3">
      <c r="A20" s="10" t="s">
        <v>0</v>
      </c>
      <c r="B20" s="19">
        <v>59193.607499999998</v>
      </c>
      <c r="C20" s="19">
        <v>32053.1875</v>
      </c>
      <c r="D20" s="19">
        <v>27140.42</v>
      </c>
      <c r="F20" s="20"/>
      <c r="G20" s="20"/>
      <c r="H20" s="20"/>
      <c r="I20" s="19"/>
    </row>
    <row r="21" spans="1:13" s="17" customFormat="1" ht="4.5" customHeight="1" x14ac:dyDescent="0.3">
      <c r="A21" s="13"/>
      <c r="B21" s="18"/>
      <c r="C21" s="18"/>
      <c r="D21" s="18"/>
      <c r="G21" s="20"/>
      <c r="H21" s="20"/>
      <c r="I21" s="19"/>
      <c r="J21" s="3"/>
      <c r="K21" s="3"/>
    </row>
    <row r="22" spans="1:13" s="3" customFormat="1" ht="24.75" customHeight="1" x14ac:dyDescent="0.3">
      <c r="B22" s="30" t="s">
        <v>15</v>
      </c>
      <c r="C22" s="30"/>
      <c r="D22" s="30"/>
      <c r="F22" s="17"/>
      <c r="G22" s="20"/>
      <c r="H22" s="20"/>
      <c r="I22" s="19"/>
    </row>
    <row r="23" spans="1:13" s="3" customFormat="1" ht="24.95" customHeight="1" x14ac:dyDescent="0.3">
      <c r="A23" s="16" t="s">
        <v>14</v>
      </c>
      <c r="B23" s="15">
        <f>SUM(B24:B28,B32,B36:B37)</f>
        <v>99.999999999999986</v>
      </c>
      <c r="C23" s="15">
        <f t="shared" ref="C23:D23" si="0">SUM(C24:C28,C32,C36:C37)</f>
        <v>99.999999999999986</v>
      </c>
      <c r="D23" s="15">
        <f t="shared" si="0"/>
        <v>100.00000000000001</v>
      </c>
      <c r="F23" s="17"/>
      <c r="G23" s="22"/>
      <c r="H23" s="19"/>
      <c r="I23" s="19"/>
    </row>
    <row r="24" spans="1:13" s="3" customFormat="1" ht="20.25" customHeight="1" x14ac:dyDescent="0.3">
      <c r="A24" s="14" t="s">
        <v>13</v>
      </c>
      <c r="B24" s="9">
        <f>B7*100/$B$6</f>
        <v>2.2608648095085884</v>
      </c>
      <c r="C24" s="9">
        <f>C7*100/$C$6</f>
        <v>2.3292907370498765</v>
      </c>
      <c r="D24" s="9">
        <f>D7*100/$D$6</f>
        <v>2.1805817610647646</v>
      </c>
      <c r="G24" s="22"/>
      <c r="H24" s="19"/>
      <c r="I24" s="19"/>
      <c r="J24" s="11"/>
      <c r="K24" s="11"/>
      <c r="L24" s="11"/>
      <c r="M24" s="11"/>
    </row>
    <row r="25" spans="1:13" s="3" customFormat="1" ht="20.25" customHeight="1" x14ac:dyDescent="0.3">
      <c r="A25" s="3" t="s">
        <v>12</v>
      </c>
      <c r="B25" s="9">
        <f t="shared" ref="B25:B37" si="1">B8*100/$B$6</f>
        <v>6.093968829450672</v>
      </c>
      <c r="C25" s="9">
        <f t="shared" ref="C25:C37" si="2">C8*100/$C$6</f>
        <v>5.5890598473769524</v>
      </c>
      <c r="D25" s="9">
        <f t="shared" ref="D25:D37" si="3">D8*100/$D$6</f>
        <v>6.6863704778329591</v>
      </c>
      <c r="F25" s="12"/>
      <c r="G25" s="22"/>
      <c r="H25" s="19"/>
    </row>
    <row r="26" spans="1:13" s="3" customFormat="1" ht="20.25" customHeight="1" x14ac:dyDescent="0.3">
      <c r="A26" s="13" t="s">
        <v>11</v>
      </c>
      <c r="B26" s="9">
        <f t="shared" si="1"/>
        <v>12.99407970809761</v>
      </c>
      <c r="C26" s="9">
        <f t="shared" si="2"/>
        <v>13.07855071804611</v>
      </c>
      <c r="D26" s="9">
        <f t="shared" si="3"/>
        <v>12.894971220606489</v>
      </c>
      <c r="F26" s="12"/>
      <c r="G26" s="22"/>
      <c r="H26" s="19"/>
    </row>
    <row r="27" spans="1:13" s="3" customFormat="1" ht="20.25" customHeight="1" x14ac:dyDescent="0.3">
      <c r="A27" s="13" t="s">
        <v>10</v>
      </c>
      <c r="B27" s="9">
        <f t="shared" si="1"/>
        <v>23.639046326855034</v>
      </c>
      <c r="C27" s="9">
        <f t="shared" si="2"/>
        <v>25.006616562142039</v>
      </c>
      <c r="D27" s="9">
        <f t="shared" si="3"/>
        <v>22.03449800146144</v>
      </c>
      <c r="F27" s="12"/>
    </row>
    <row r="28" spans="1:13" s="3" customFormat="1" ht="20.25" customHeight="1" x14ac:dyDescent="0.3">
      <c r="A28" s="3" t="s">
        <v>9</v>
      </c>
      <c r="B28" s="9">
        <f>SUM(B29:B31)</f>
        <v>22.8307210453615</v>
      </c>
      <c r="C28" s="9">
        <f t="shared" ref="C28:D28" si="4">SUM(C29:C31)</f>
        <v>24.350928500483064</v>
      </c>
      <c r="D28" s="9">
        <f t="shared" si="4"/>
        <v>21.047085906611755</v>
      </c>
      <c r="F28" s="12"/>
      <c r="I28" s="11"/>
    </row>
    <row r="29" spans="1:13" s="3" customFormat="1" ht="20.25" customHeight="1" x14ac:dyDescent="0.3">
      <c r="A29" s="13" t="s">
        <v>8</v>
      </c>
      <c r="B29" s="9">
        <f t="shared" si="1"/>
        <v>19.494187094867872</v>
      </c>
      <c r="C29" s="9">
        <f t="shared" si="2"/>
        <v>20.780165656090773</v>
      </c>
      <c r="D29" s="9">
        <f t="shared" si="3"/>
        <v>17.985368978137487</v>
      </c>
      <c r="F29" s="12"/>
      <c r="G29" s="12"/>
      <c r="H29" s="12"/>
      <c r="I29" s="12"/>
      <c r="J29" s="12"/>
      <c r="K29" s="12"/>
      <c r="L29" s="12"/>
    </row>
    <row r="30" spans="1:13" s="3" customFormat="1" ht="20.25" customHeight="1" x14ac:dyDescent="0.3">
      <c r="A30" s="13" t="s">
        <v>7</v>
      </c>
      <c r="B30" s="9">
        <f t="shared" si="1"/>
        <v>3.3365339504936298</v>
      </c>
      <c r="C30" s="9">
        <f t="shared" si="2"/>
        <v>3.5707628443922901</v>
      </c>
      <c r="D30" s="9">
        <f t="shared" si="3"/>
        <v>3.06171692847427</v>
      </c>
      <c r="F30" s="12"/>
      <c r="G30" s="11"/>
      <c r="H30" s="11"/>
    </row>
    <row r="31" spans="1:13" s="3" customFormat="1" ht="20.25" customHeight="1" x14ac:dyDescent="0.3">
      <c r="A31" s="10" t="s">
        <v>6</v>
      </c>
      <c r="B31" s="9">
        <v>0</v>
      </c>
      <c r="C31" s="9">
        <v>0</v>
      </c>
      <c r="D31" s="9">
        <v>0</v>
      </c>
      <c r="F31" s="12"/>
      <c r="H31" s="11"/>
      <c r="I31" s="12"/>
    </row>
    <row r="32" spans="1:13" s="3" customFormat="1" ht="20.25" customHeight="1" x14ac:dyDescent="0.3">
      <c r="A32" s="3" t="s">
        <v>5</v>
      </c>
      <c r="B32" s="9">
        <f>SUM(B33:B35)</f>
        <v>26.697467331441359</v>
      </c>
      <c r="C32" s="9">
        <f t="shared" ref="C32:D32" si="5">SUM(C33:C35)</f>
        <v>24.137970014019224</v>
      </c>
      <c r="D32" s="9">
        <f t="shared" si="5"/>
        <v>29.700484674574167</v>
      </c>
      <c r="F32" s="12"/>
    </row>
    <row r="33" spans="1:9" s="3" customFormat="1" ht="20.25" customHeight="1" x14ac:dyDescent="0.3">
      <c r="A33" s="10" t="s">
        <v>4</v>
      </c>
      <c r="B33" s="9">
        <f t="shared" si="1"/>
        <v>14.89950130335453</v>
      </c>
      <c r="C33" s="9">
        <f t="shared" si="2"/>
        <v>12.27848630843139</v>
      </c>
      <c r="D33" s="9">
        <f t="shared" si="3"/>
        <v>17.974696355441075</v>
      </c>
      <c r="I33" s="12"/>
    </row>
    <row r="34" spans="1:9" s="3" customFormat="1" ht="20.25" customHeight="1" x14ac:dyDescent="0.3">
      <c r="A34" s="10" t="s">
        <v>3</v>
      </c>
      <c r="B34" s="9">
        <f t="shared" si="1"/>
        <v>10.222806822502648</v>
      </c>
      <c r="C34" s="9">
        <f t="shared" si="2"/>
        <v>11.281374345122906</v>
      </c>
      <c r="D34" s="9">
        <f t="shared" si="3"/>
        <v>8.9808064470119362</v>
      </c>
      <c r="F34" s="12"/>
      <c r="G34" s="12"/>
      <c r="H34" s="12"/>
      <c r="I34" s="12"/>
    </row>
    <row r="35" spans="1:9" s="3" customFormat="1" ht="20.25" customHeight="1" x14ac:dyDescent="0.3">
      <c r="A35" s="10" t="s">
        <v>2</v>
      </c>
      <c r="B35" s="9">
        <f t="shared" si="1"/>
        <v>1.5751592055841817</v>
      </c>
      <c r="C35" s="9">
        <f t="shared" si="2"/>
        <v>0.57810936046492978</v>
      </c>
      <c r="D35" s="9">
        <f t="shared" si="3"/>
        <v>2.7449818721211536</v>
      </c>
      <c r="I35" s="12"/>
    </row>
    <row r="36" spans="1:9" s="3" customFormat="1" ht="20.25" customHeight="1" x14ac:dyDescent="0.3">
      <c r="A36" s="10" t="s">
        <v>1</v>
      </c>
      <c r="B36" s="9">
        <f t="shared" si="1"/>
        <v>8.4406290488642476E-3</v>
      </c>
      <c r="C36" s="9">
        <f t="shared" si="2"/>
        <v>1.5634649242362676E-2</v>
      </c>
      <c r="D36" s="9">
        <v>0</v>
      </c>
      <c r="G36" s="11"/>
    </row>
    <row r="37" spans="1:9" s="3" customFormat="1" ht="20.25" customHeight="1" x14ac:dyDescent="0.3">
      <c r="A37" s="10" t="s">
        <v>0</v>
      </c>
      <c r="B37" s="9">
        <f t="shared" si="1"/>
        <v>5.4754113202363675</v>
      </c>
      <c r="C37" s="9">
        <f t="shared" si="2"/>
        <v>5.4919489716403698</v>
      </c>
      <c r="D37" s="9">
        <f t="shared" si="3"/>
        <v>5.4560079578484277</v>
      </c>
      <c r="F37" s="12"/>
    </row>
    <row r="38" spans="1:9" s="3" customFormat="1" ht="20.25" customHeight="1" x14ac:dyDescent="0.3">
      <c r="A38" s="8"/>
      <c r="B38" s="7"/>
      <c r="C38" s="6"/>
      <c r="D38" s="5"/>
      <c r="E38" s="4"/>
      <c r="G38" s="12"/>
      <c r="H38" s="12"/>
    </row>
    <row r="39" spans="1:9" ht="3" customHeight="1" x14ac:dyDescent="0.35">
      <c r="A39" s="3"/>
      <c r="F39" s="3"/>
      <c r="G39" s="3"/>
      <c r="H39" s="3"/>
      <c r="I39" s="3"/>
    </row>
    <row r="40" spans="1:9" ht="26.25" customHeight="1" x14ac:dyDescent="0.35">
      <c r="A40" s="3"/>
      <c r="F40" s="3"/>
      <c r="G40" s="3"/>
      <c r="H40" s="3"/>
      <c r="I40" s="11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11"/>
      <c r="H42" s="11"/>
      <c r="I42" s="3"/>
    </row>
    <row r="43" spans="1:9" ht="26.25" customHeight="1" x14ac:dyDescent="0.35">
      <c r="G43" s="3"/>
      <c r="H43" s="3"/>
    </row>
    <row r="44" spans="1:9" ht="26.25" customHeight="1" x14ac:dyDescent="0.35">
      <c r="G44" s="3"/>
      <c r="H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2023-02-15T06:52:35Z</dcterms:modified>
</cp:coreProperties>
</file>