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8_{AD64F36C-87AA-401A-9F4C-E244E0D0F013}" xr6:coauthVersionLast="47" xr6:coauthVersionMax="47" xr10:uidLastSave="{00000000-0000-0000-0000-000000000000}"/>
  <bookViews>
    <workbookView xWindow="-110" yWindow="-110" windowWidth="19420" windowHeight="10300" xr2:uid="{3593D5CE-AEB0-403E-8409-390E4394A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</calcChain>
</file>

<file path=xl/sharedStrings.xml><?xml version="1.0" encoding="utf-8"?>
<sst xmlns="http://schemas.openxmlformats.org/spreadsheetml/2006/main" count="43" uniqueCount="28">
  <si>
    <t>ตารางที่ 7  จำนวน และร้อยละของประชากรอายุ 15 ปีขึ้นไปที่มีงานทำ จำแนกตามระดับการศึกษาที่สำเร็จ</t>
  </si>
  <si>
    <t xml:space="preserve">                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</si>
  <si>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</si>
  <si>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</si>
  <si>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</si>
  <si>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</si>
  <si>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</si>
  <si>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</si>
  <si>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</si>
  <si>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</si>
  <si>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</si>
  <si>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</si>
  <si>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</si>
  <si>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</si>
  <si>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</si>
  <si>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</si>
  <si>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</si>
  <si>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</si>
  <si>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</si>
  <si>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</si>
  <si>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</si>
  <si>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</si>
  <si>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ไม่มีและต่ำกว่าประถมศึกษา</t>
  </si>
  <si>
    <t xml:space="preserve">                     ร้อยละ</t>
  </si>
  <si>
    <t>ประถมศึกษา</t>
  </si>
  <si>
    <t>มัธยมศึกษาตอนต้น</t>
  </si>
  <si>
    <t>มัธยมศึกษาตอนปลาย</t>
  </si>
  <si>
    <t>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</si>
</sst>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_-;\-* #,##0_-;_-* \-??_-;_-@_-"/>
    <numFmt numFmtId="190" formatCode="_-* #,##0.0_-;\-* #,##0.0_-;_-* \-??_-;_-@_-"/>
    <numFmt numFmtId="191" formatCode="#,##0.0"/>
    <numFmt numFmtId="192" formatCode="_-* #,##0.0_-;\-* #,##0.0_-;_-* &quot;-&quot;?_-;_-@_-"/>
    <numFmt numFmtId="193" formatCode="0.000"/>
    <numFmt numFmtId="194" formatCode="0.0000"/>
    <numFmt numFmtId="195" formatCode="_-* #,##0.0_-;\-* #,##0.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187" fontId="5" fillId="0" borderId="0" xfId="1" applyNumberFormat="1" applyFont="1"/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8" fontId="3" fillId="0" borderId="0" xfId="0" applyNumberFormat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3" fontId="3" fillId="0" borderId="0" xfId="0" applyNumberFormat="1" applyFont="1"/>
    <xf numFmtId="189" fontId="3" fillId="0" borderId="0" xfId="1" applyNumberFormat="1" applyFont="1" applyFill="1" applyBorder="1" applyAlignment="1" applyProtection="1"/>
    <xf numFmtId="190" fontId="3" fillId="0" borderId="0" xfId="1" applyNumberFormat="1" applyFont="1" applyFill="1" applyBorder="1" applyAlignment="1" applyProtection="1"/>
    <xf numFmtId="191" fontId="3" fillId="0" borderId="0" xfId="0" applyNumberFormat="1" applyFont="1" applyAlignment="1">
      <alignment horizontal="left" vertical="center"/>
    </xf>
    <xf numFmtId="190" fontId="3" fillId="0" borderId="0" xfId="1" applyNumberFormat="1" applyFont="1" applyFill="1" applyBorder="1" applyAlignment="1" applyProtection="1">
      <alignment horizontal="left" vertical="center"/>
    </xf>
    <xf numFmtId="189" fontId="3" fillId="0" borderId="0" xfId="1" applyNumberFormat="1" applyFont="1" applyFill="1" applyBorder="1" applyAlignment="1" applyProtection="1">
      <alignment vertical="center"/>
    </xf>
    <xf numFmtId="190" fontId="3" fillId="0" borderId="0" xfId="1" applyNumberFormat="1" applyFont="1" applyFill="1" applyBorder="1" applyAlignment="1" applyProtection="1">
      <alignment vertical="center"/>
    </xf>
    <xf numFmtId="192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7" fontId="3" fillId="0" borderId="0" xfId="2" applyNumberFormat="1" applyFont="1" applyAlignment="1">
      <alignment horizontal="right" vertical="center"/>
    </xf>
    <xf numFmtId="3" fontId="3" fillId="0" borderId="0" xfId="3" applyNumberFormat="1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93" fontId="3" fillId="0" borderId="0" xfId="0" applyNumberFormat="1" applyFont="1"/>
    <xf numFmtId="193" fontId="3" fillId="0" borderId="0" xfId="0" applyNumberFormat="1" applyFont="1" applyAlignment="1">
      <alignment horizontal="right" vertical="center"/>
    </xf>
    <xf numFmtId="193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94" fontId="3" fillId="0" borderId="0" xfId="0" applyNumberFormat="1" applyFont="1"/>
    <xf numFmtId="0" fontId="3" fillId="0" borderId="0" xfId="1" applyNumberFormat="1" applyFont="1" applyAlignment="1">
      <alignment horizontal="right" vertical="center"/>
    </xf>
    <xf numFmtId="195" fontId="3" fillId="0" borderId="0" xfId="1" applyNumberFormat="1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88" fontId="8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0" applyFont="1" applyAlignment="1">
      <alignment vertical="center"/>
    </xf>
    <xf numFmtId="187" fontId="10" fillId="0" borderId="0" xfId="1" applyNumberFormat="1" applyFont="1"/>
  </cellXfs>
  <cellStyles count="4">
    <cellStyle name="Comma 2" xfId="2" xr:uid="{61E7E471-1E1E-4F0B-9960-4EB714FB5B56}"/>
    <cellStyle name="Normal 2" xfId="3" xr:uid="{6E8C1AAF-9706-45CD-92CB-64CA6EBFE9FA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928B9FCD-74EA-4E7E-A841-B557EB8BC19E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A99C96D-8FD5-421E-859E-C69DD99555E2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EA2871F-8DF4-40AC-A5D6-49DB476195D5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FA4501C5-450C-41D9-8069-1BEAD95D2523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F67212E4-A632-4BB0-AA07-96B7D69E698B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4F07515E-2DF8-4196-B9B6-D8DFE1003255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38</xdr:row>
      <xdr:rowOff>133350</xdr:rowOff>
    </xdr:from>
    <xdr:to>
      <xdr:col>0</xdr:col>
      <xdr:colOff>742950</xdr:colOff>
      <xdr:row>38</xdr:row>
      <xdr:rowOff>336550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6EDA5118-44EC-4508-BDB8-46D79621FE17}"/>
            </a:ext>
          </a:extLst>
        </xdr:cNvPr>
        <xdr:cNvSpPr txBox="1">
          <a:spLocks noChangeArrowheads="1"/>
        </xdr:cNvSpPr>
      </xdr:nvSpPr>
      <xdr:spPr bwMode="auto">
        <a:xfrm>
          <a:off x="571500" y="999490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6BE8-6FD1-44DE-92C9-8353D3D6D395}">
  <dimension ref="A1:EG39"/>
  <sheetViews>
    <sheetView tabSelected="1" workbookViewId="0">
      <selection activeCell="U15" sqref="U15"/>
    </sheetView>
  </sheetViews>
  <sheetFormatPr defaultRowHeight="26.25" customHeight="1" x14ac:dyDescent="0.7"/>
  <cols>
    <col min="1" max="1" width="26.75" style="4" customWidth="1"/>
    <col min="2" max="4" width="15.58203125" style="2" customWidth="1"/>
    <col min="5" max="5" width="4.4140625" style="2" customWidth="1"/>
    <col min="6" max="18" width="0" style="2" hidden="1" customWidth="1"/>
    <col min="19" max="19" width="5.08203125" style="2" customWidth="1"/>
    <col min="20" max="21" width="5.33203125" style="2" bestFit="1" customWidth="1"/>
    <col min="22" max="137" width="7.58203125" style="2" customWidth="1"/>
    <col min="138" max="256" width="8.6640625" style="5"/>
    <col min="257" max="257" width="26.75" style="5" customWidth="1"/>
    <col min="258" max="260" width="15.58203125" style="5" customWidth="1"/>
    <col min="261" max="261" width="4.4140625" style="5" customWidth="1"/>
    <col min="262" max="274" width="0" style="5" hidden="1" customWidth="1"/>
    <col min="275" max="393" width="7.58203125" style="5" customWidth="1"/>
    <col min="394" max="512" width="8.6640625" style="5"/>
    <col min="513" max="513" width="26.75" style="5" customWidth="1"/>
    <col min="514" max="516" width="15.58203125" style="5" customWidth="1"/>
    <col min="517" max="517" width="4.4140625" style="5" customWidth="1"/>
    <col min="518" max="530" width="0" style="5" hidden="1" customWidth="1"/>
    <col min="531" max="649" width="7.58203125" style="5" customWidth="1"/>
    <col min="650" max="768" width="8.6640625" style="5"/>
    <col min="769" max="769" width="26.75" style="5" customWidth="1"/>
    <col min="770" max="772" width="15.58203125" style="5" customWidth="1"/>
    <col min="773" max="773" width="4.4140625" style="5" customWidth="1"/>
    <col min="774" max="786" width="0" style="5" hidden="1" customWidth="1"/>
    <col min="787" max="905" width="7.58203125" style="5" customWidth="1"/>
    <col min="906" max="1024" width="8.6640625" style="5"/>
    <col min="1025" max="1025" width="26.75" style="5" customWidth="1"/>
    <col min="1026" max="1028" width="15.58203125" style="5" customWidth="1"/>
    <col min="1029" max="1029" width="4.4140625" style="5" customWidth="1"/>
    <col min="1030" max="1042" width="0" style="5" hidden="1" customWidth="1"/>
    <col min="1043" max="1161" width="7.58203125" style="5" customWidth="1"/>
    <col min="1162" max="1280" width="8.6640625" style="5"/>
    <col min="1281" max="1281" width="26.75" style="5" customWidth="1"/>
    <col min="1282" max="1284" width="15.58203125" style="5" customWidth="1"/>
    <col min="1285" max="1285" width="4.4140625" style="5" customWidth="1"/>
    <col min="1286" max="1298" width="0" style="5" hidden="1" customWidth="1"/>
    <col min="1299" max="1417" width="7.58203125" style="5" customWidth="1"/>
    <col min="1418" max="1536" width="8.6640625" style="5"/>
    <col min="1537" max="1537" width="26.75" style="5" customWidth="1"/>
    <col min="1538" max="1540" width="15.58203125" style="5" customWidth="1"/>
    <col min="1541" max="1541" width="4.4140625" style="5" customWidth="1"/>
    <col min="1542" max="1554" width="0" style="5" hidden="1" customWidth="1"/>
    <col min="1555" max="1673" width="7.58203125" style="5" customWidth="1"/>
    <col min="1674" max="1792" width="8.6640625" style="5"/>
    <col min="1793" max="1793" width="26.75" style="5" customWidth="1"/>
    <col min="1794" max="1796" width="15.58203125" style="5" customWidth="1"/>
    <col min="1797" max="1797" width="4.4140625" style="5" customWidth="1"/>
    <col min="1798" max="1810" width="0" style="5" hidden="1" customWidth="1"/>
    <col min="1811" max="1929" width="7.58203125" style="5" customWidth="1"/>
    <col min="1930" max="2048" width="8.6640625" style="5"/>
    <col min="2049" max="2049" width="26.75" style="5" customWidth="1"/>
    <col min="2050" max="2052" width="15.58203125" style="5" customWidth="1"/>
    <col min="2053" max="2053" width="4.4140625" style="5" customWidth="1"/>
    <col min="2054" max="2066" width="0" style="5" hidden="1" customWidth="1"/>
    <col min="2067" max="2185" width="7.58203125" style="5" customWidth="1"/>
    <col min="2186" max="2304" width="8.6640625" style="5"/>
    <col min="2305" max="2305" width="26.75" style="5" customWidth="1"/>
    <col min="2306" max="2308" width="15.58203125" style="5" customWidth="1"/>
    <col min="2309" max="2309" width="4.4140625" style="5" customWidth="1"/>
    <col min="2310" max="2322" width="0" style="5" hidden="1" customWidth="1"/>
    <col min="2323" max="2441" width="7.58203125" style="5" customWidth="1"/>
    <col min="2442" max="2560" width="8.6640625" style="5"/>
    <col min="2561" max="2561" width="26.75" style="5" customWidth="1"/>
    <col min="2562" max="2564" width="15.58203125" style="5" customWidth="1"/>
    <col min="2565" max="2565" width="4.4140625" style="5" customWidth="1"/>
    <col min="2566" max="2578" width="0" style="5" hidden="1" customWidth="1"/>
    <col min="2579" max="2697" width="7.58203125" style="5" customWidth="1"/>
    <col min="2698" max="2816" width="8.6640625" style="5"/>
    <col min="2817" max="2817" width="26.75" style="5" customWidth="1"/>
    <col min="2818" max="2820" width="15.58203125" style="5" customWidth="1"/>
    <col min="2821" max="2821" width="4.4140625" style="5" customWidth="1"/>
    <col min="2822" max="2834" width="0" style="5" hidden="1" customWidth="1"/>
    <col min="2835" max="2953" width="7.58203125" style="5" customWidth="1"/>
    <col min="2954" max="3072" width="8.6640625" style="5"/>
    <col min="3073" max="3073" width="26.75" style="5" customWidth="1"/>
    <col min="3074" max="3076" width="15.58203125" style="5" customWidth="1"/>
    <col min="3077" max="3077" width="4.4140625" style="5" customWidth="1"/>
    <col min="3078" max="3090" width="0" style="5" hidden="1" customWidth="1"/>
    <col min="3091" max="3209" width="7.58203125" style="5" customWidth="1"/>
    <col min="3210" max="3328" width="8.6640625" style="5"/>
    <col min="3329" max="3329" width="26.75" style="5" customWidth="1"/>
    <col min="3330" max="3332" width="15.58203125" style="5" customWidth="1"/>
    <col min="3333" max="3333" width="4.4140625" style="5" customWidth="1"/>
    <col min="3334" max="3346" width="0" style="5" hidden="1" customWidth="1"/>
    <col min="3347" max="3465" width="7.58203125" style="5" customWidth="1"/>
    <col min="3466" max="3584" width="8.6640625" style="5"/>
    <col min="3585" max="3585" width="26.75" style="5" customWidth="1"/>
    <col min="3586" max="3588" width="15.58203125" style="5" customWidth="1"/>
    <col min="3589" max="3589" width="4.4140625" style="5" customWidth="1"/>
    <col min="3590" max="3602" width="0" style="5" hidden="1" customWidth="1"/>
    <col min="3603" max="3721" width="7.58203125" style="5" customWidth="1"/>
    <col min="3722" max="3840" width="8.6640625" style="5"/>
    <col min="3841" max="3841" width="26.75" style="5" customWidth="1"/>
    <col min="3842" max="3844" width="15.58203125" style="5" customWidth="1"/>
    <col min="3845" max="3845" width="4.4140625" style="5" customWidth="1"/>
    <col min="3846" max="3858" width="0" style="5" hidden="1" customWidth="1"/>
    <col min="3859" max="3977" width="7.58203125" style="5" customWidth="1"/>
    <col min="3978" max="4096" width="8.6640625" style="5"/>
    <col min="4097" max="4097" width="26.75" style="5" customWidth="1"/>
    <col min="4098" max="4100" width="15.58203125" style="5" customWidth="1"/>
    <col min="4101" max="4101" width="4.4140625" style="5" customWidth="1"/>
    <col min="4102" max="4114" width="0" style="5" hidden="1" customWidth="1"/>
    <col min="4115" max="4233" width="7.58203125" style="5" customWidth="1"/>
    <col min="4234" max="4352" width="8.6640625" style="5"/>
    <col min="4353" max="4353" width="26.75" style="5" customWidth="1"/>
    <col min="4354" max="4356" width="15.58203125" style="5" customWidth="1"/>
    <col min="4357" max="4357" width="4.4140625" style="5" customWidth="1"/>
    <col min="4358" max="4370" width="0" style="5" hidden="1" customWidth="1"/>
    <col min="4371" max="4489" width="7.58203125" style="5" customWidth="1"/>
    <col min="4490" max="4608" width="8.6640625" style="5"/>
    <col min="4609" max="4609" width="26.75" style="5" customWidth="1"/>
    <col min="4610" max="4612" width="15.58203125" style="5" customWidth="1"/>
    <col min="4613" max="4613" width="4.4140625" style="5" customWidth="1"/>
    <col min="4614" max="4626" width="0" style="5" hidden="1" customWidth="1"/>
    <col min="4627" max="4745" width="7.58203125" style="5" customWidth="1"/>
    <col min="4746" max="4864" width="8.6640625" style="5"/>
    <col min="4865" max="4865" width="26.75" style="5" customWidth="1"/>
    <col min="4866" max="4868" width="15.58203125" style="5" customWidth="1"/>
    <col min="4869" max="4869" width="4.4140625" style="5" customWidth="1"/>
    <col min="4870" max="4882" width="0" style="5" hidden="1" customWidth="1"/>
    <col min="4883" max="5001" width="7.58203125" style="5" customWidth="1"/>
    <col min="5002" max="5120" width="8.6640625" style="5"/>
    <col min="5121" max="5121" width="26.75" style="5" customWidth="1"/>
    <col min="5122" max="5124" width="15.58203125" style="5" customWidth="1"/>
    <col min="5125" max="5125" width="4.4140625" style="5" customWidth="1"/>
    <col min="5126" max="5138" width="0" style="5" hidden="1" customWidth="1"/>
    <col min="5139" max="5257" width="7.58203125" style="5" customWidth="1"/>
    <col min="5258" max="5376" width="8.6640625" style="5"/>
    <col min="5377" max="5377" width="26.75" style="5" customWidth="1"/>
    <col min="5378" max="5380" width="15.58203125" style="5" customWidth="1"/>
    <col min="5381" max="5381" width="4.4140625" style="5" customWidth="1"/>
    <col min="5382" max="5394" width="0" style="5" hidden="1" customWidth="1"/>
    <col min="5395" max="5513" width="7.58203125" style="5" customWidth="1"/>
    <col min="5514" max="5632" width="8.6640625" style="5"/>
    <col min="5633" max="5633" width="26.75" style="5" customWidth="1"/>
    <col min="5634" max="5636" width="15.58203125" style="5" customWidth="1"/>
    <col min="5637" max="5637" width="4.4140625" style="5" customWidth="1"/>
    <col min="5638" max="5650" width="0" style="5" hidden="1" customWidth="1"/>
    <col min="5651" max="5769" width="7.58203125" style="5" customWidth="1"/>
    <col min="5770" max="5888" width="8.6640625" style="5"/>
    <col min="5889" max="5889" width="26.75" style="5" customWidth="1"/>
    <col min="5890" max="5892" width="15.58203125" style="5" customWidth="1"/>
    <col min="5893" max="5893" width="4.4140625" style="5" customWidth="1"/>
    <col min="5894" max="5906" width="0" style="5" hidden="1" customWidth="1"/>
    <col min="5907" max="6025" width="7.58203125" style="5" customWidth="1"/>
    <col min="6026" max="6144" width="8.6640625" style="5"/>
    <col min="6145" max="6145" width="26.75" style="5" customWidth="1"/>
    <col min="6146" max="6148" width="15.58203125" style="5" customWidth="1"/>
    <col min="6149" max="6149" width="4.4140625" style="5" customWidth="1"/>
    <col min="6150" max="6162" width="0" style="5" hidden="1" customWidth="1"/>
    <col min="6163" max="6281" width="7.58203125" style="5" customWidth="1"/>
    <col min="6282" max="6400" width="8.6640625" style="5"/>
    <col min="6401" max="6401" width="26.75" style="5" customWidth="1"/>
    <col min="6402" max="6404" width="15.58203125" style="5" customWidth="1"/>
    <col min="6405" max="6405" width="4.4140625" style="5" customWidth="1"/>
    <col min="6406" max="6418" width="0" style="5" hidden="1" customWidth="1"/>
    <col min="6419" max="6537" width="7.58203125" style="5" customWidth="1"/>
    <col min="6538" max="6656" width="8.6640625" style="5"/>
    <col min="6657" max="6657" width="26.75" style="5" customWidth="1"/>
    <col min="6658" max="6660" width="15.58203125" style="5" customWidth="1"/>
    <col min="6661" max="6661" width="4.4140625" style="5" customWidth="1"/>
    <col min="6662" max="6674" width="0" style="5" hidden="1" customWidth="1"/>
    <col min="6675" max="6793" width="7.58203125" style="5" customWidth="1"/>
    <col min="6794" max="6912" width="8.6640625" style="5"/>
    <col min="6913" max="6913" width="26.75" style="5" customWidth="1"/>
    <col min="6914" max="6916" width="15.58203125" style="5" customWidth="1"/>
    <col min="6917" max="6917" width="4.4140625" style="5" customWidth="1"/>
    <col min="6918" max="6930" width="0" style="5" hidden="1" customWidth="1"/>
    <col min="6931" max="7049" width="7.58203125" style="5" customWidth="1"/>
    <col min="7050" max="7168" width="8.6640625" style="5"/>
    <col min="7169" max="7169" width="26.75" style="5" customWidth="1"/>
    <col min="7170" max="7172" width="15.58203125" style="5" customWidth="1"/>
    <col min="7173" max="7173" width="4.4140625" style="5" customWidth="1"/>
    <col min="7174" max="7186" width="0" style="5" hidden="1" customWidth="1"/>
    <col min="7187" max="7305" width="7.58203125" style="5" customWidth="1"/>
    <col min="7306" max="7424" width="8.6640625" style="5"/>
    <col min="7425" max="7425" width="26.75" style="5" customWidth="1"/>
    <col min="7426" max="7428" width="15.58203125" style="5" customWidth="1"/>
    <col min="7429" max="7429" width="4.4140625" style="5" customWidth="1"/>
    <col min="7430" max="7442" width="0" style="5" hidden="1" customWidth="1"/>
    <col min="7443" max="7561" width="7.58203125" style="5" customWidth="1"/>
    <col min="7562" max="7680" width="8.6640625" style="5"/>
    <col min="7681" max="7681" width="26.75" style="5" customWidth="1"/>
    <col min="7682" max="7684" width="15.58203125" style="5" customWidth="1"/>
    <col min="7685" max="7685" width="4.4140625" style="5" customWidth="1"/>
    <col min="7686" max="7698" width="0" style="5" hidden="1" customWidth="1"/>
    <col min="7699" max="7817" width="7.58203125" style="5" customWidth="1"/>
    <col min="7818" max="7936" width="8.6640625" style="5"/>
    <col min="7937" max="7937" width="26.75" style="5" customWidth="1"/>
    <col min="7938" max="7940" width="15.58203125" style="5" customWidth="1"/>
    <col min="7941" max="7941" width="4.4140625" style="5" customWidth="1"/>
    <col min="7942" max="7954" width="0" style="5" hidden="1" customWidth="1"/>
    <col min="7955" max="8073" width="7.58203125" style="5" customWidth="1"/>
    <col min="8074" max="8192" width="8.6640625" style="5"/>
    <col min="8193" max="8193" width="26.75" style="5" customWidth="1"/>
    <col min="8194" max="8196" width="15.58203125" style="5" customWidth="1"/>
    <col min="8197" max="8197" width="4.4140625" style="5" customWidth="1"/>
    <col min="8198" max="8210" width="0" style="5" hidden="1" customWidth="1"/>
    <col min="8211" max="8329" width="7.58203125" style="5" customWidth="1"/>
    <col min="8330" max="8448" width="8.6640625" style="5"/>
    <col min="8449" max="8449" width="26.75" style="5" customWidth="1"/>
    <col min="8450" max="8452" width="15.58203125" style="5" customWidth="1"/>
    <col min="8453" max="8453" width="4.4140625" style="5" customWidth="1"/>
    <col min="8454" max="8466" width="0" style="5" hidden="1" customWidth="1"/>
    <col min="8467" max="8585" width="7.58203125" style="5" customWidth="1"/>
    <col min="8586" max="8704" width="8.6640625" style="5"/>
    <col min="8705" max="8705" width="26.75" style="5" customWidth="1"/>
    <col min="8706" max="8708" width="15.58203125" style="5" customWidth="1"/>
    <col min="8709" max="8709" width="4.4140625" style="5" customWidth="1"/>
    <col min="8710" max="8722" width="0" style="5" hidden="1" customWidth="1"/>
    <col min="8723" max="8841" width="7.58203125" style="5" customWidth="1"/>
    <col min="8842" max="8960" width="8.6640625" style="5"/>
    <col min="8961" max="8961" width="26.75" style="5" customWidth="1"/>
    <col min="8962" max="8964" width="15.58203125" style="5" customWidth="1"/>
    <col min="8965" max="8965" width="4.4140625" style="5" customWidth="1"/>
    <col min="8966" max="8978" width="0" style="5" hidden="1" customWidth="1"/>
    <col min="8979" max="9097" width="7.58203125" style="5" customWidth="1"/>
    <col min="9098" max="9216" width="8.6640625" style="5"/>
    <col min="9217" max="9217" width="26.75" style="5" customWidth="1"/>
    <col min="9218" max="9220" width="15.58203125" style="5" customWidth="1"/>
    <col min="9221" max="9221" width="4.4140625" style="5" customWidth="1"/>
    <col min="9222" max="9234" width="0" style="5" hidden="1" customWidth="1"/>
    <col min="9235" max="9353" width="7.58203125" style="5" customWidth="1"/>
    <col min="9354" max="9472" width="8.6640625" style="5"/>
    <col min="9473" max="9473" width="26.75" style="5" customWidth="1"/>
    <col min="9474" max="9476" width="15.58203125" style="5" customWidth="1"/>
    <col min="9477" max="9477" width="4.4140625" style="5" customWidth="1"/>
    <col min="9478" max="9490" width="0" style="5" hidden="1" customWidth="1"/>
    <col min="9491" max="9609" width="7.58203125" style="5" customWidth="1"/>
    <col min="9610" max="9728" width="8.6640625" style="5"/>
    <col min="9729" max="9729" width="26.75" style="5" customWidth="1"/>
    <col min="9730" max="9732" width="15.58203125" style="5" customWidth="1"/>
    <col min="9733" max="9733" width="4.4140625" style="5" customWidth="1"/>
    <col min="9734" max="9746" width="0" style="5" hidden="1" customWidth="1"/>
    <col min="9747" max="9865" width="7.58203125" style="5" customWidth="1"/>
    <col min="9866" max="9984" width="8.6640625" style="5"/>
    <col min="9985" max="9985" width="26.75" style="5" customWidth="1"/>
    <col min="9986" max="9988" width="15.58203125" style="5" customWidth="1"/>
    <col min="9989" max="9989" width="4.4140625" style="5" customWidth="1"/>
    <col min="9990" max="10002" width="0" style="5" hidden="1" customWidth="1"/>
    <col min="10003" max="10121" width="7.58203125" style="5" customWidth="1"/>
    <col min="10122" max="10240" width="8.6640625" style="5"/>
    <col min="10241" max="10241" width="26.75" style="5" customWidth="1"/>
    <col min="10242" max="10244" width="15.58203125" style="5" customWidth="1"/>
    <col min="10245" max="10245" width="4.4140625" style="5" customWidth="1"/>
    <col min="10246" max="10258" width="0" style="5" hidden="1" customWidth="1"/>
    <col min="10259" max="10377" width="7.58203125" style="5" customWidth="1"/>
    <col min="10378" max="10496" width="8.6640625" style="5"/>
    <col min="10497" max="10497" width="26.75" style="5" customWidth="1"/>
    <col min="10498" max="10500" width="15.58203125" style="5" customWidth="1"/>
    <col min="10501" max="10501" width="4.4140625" style="5" customWidth="1"/>
    <col min="10502" max="10514" width="0" style="5" hidden="1" customWidth="1"/>
    <col min="10515" max="10633" width="7.58203125" style="5" customWidth="1"/>
    <col min="10634" max="10752" width="8.6640625" style="5"/>
    <col min="10753" max="10753" width="26.75" style="5" customWidth="1"/>
    <col min="10754" max="10756" width="15.58203125" style="5" customWidth="1"/>
    <col min="10757" max="10757" width="4.4140625" style="5" customWidth="1"/>
    <col min="10758" max="10770" width="0" style="5" hidden="1" customWidth="1"/>
    <col min="10771" max="10889" width="7.58203125" style="5" customWidth="1"/>
    <col min="10890" max="11008" width="8.6640625" style="5"/>
    <col min="11009" max="11009" width="26.75" style="5" customWidth="1"/>
    <col min="11010" max="11012" width="15.58203125" style="5" customWidth="1"/>
    <col min="11013" max="11013" width="4.4140625" style="5" customWidth="1"/>
    <col min="11014" max="11026" width="0" style="5" hidden="1" customWidth="1"/>
    <col min="11027" max="11145" width="7.58203125" style="5" customWidth="1"/>
    <col min="11146" max="11264" width="8.6640625" style="5"/>
    <col min="11265" max="11265" width="26.75" style="5" customWidth="1"/>
    <col min="11266" max="11268" width="15.58203125" style="5" customWidth="1"/>
    <col min="11269" max="11269" width="4.4140625" style="5" customWidth="1"/>
    <col min="11270" max="11282" width="0" style="5" hidden="1" customWidth="1"/>
    <col min="11283" max="11401" width="7.58203125" style="5" customWidth="1"/>
    <col min="11402" max="11520" width="8.6640625" style="5"/>
    <col min="11521" max="11521" width="26.75" style="5" customWidth="1"/>
    <col min="11522" max="11524" width="15.58203125" style="5" customWidth="1"/>
    <col min="11525" max="11525" width="4.4140625" style="5" customWidth="1"/>
    <col min="11526" max="11538" width="0" style="5" hidden="1" customWidth="1"/>
    <col min="11539" max="11657" width="7.58203125" style="5" customWidth="1"/>
    <col min="11658" max="11776" width="8.6640625" style="5"/>
    <col min="11777" max="11777" width="26.75" style="5" customWidth="1"/>
    <col min="11778" max="11780" width="15.58203125" style="5" customWidth="1"/>
    <col min="11781" max="11781" width="4.4140625" style="5" customWidth="1"/>
    <col min="11782" max="11794" width="0" style="5" hidden="1" customWidth="1"/>
    <col min="11795" max="11913" width="7.58203125" style="5" customWidth="1"/>
    <col min="11914" max="12032" width="8.6640625" style="5"/>
    <col min="12033" max="12033" width="26.75" style="5" customWidth="1"/>
    <col min="12034" max="12036" width="15.58203125" style="5" customWidth="1"/>
    <col min="12037" max="12037" width="4.4140625" style="5" customWidth="1"/>
    <col min="12038" max="12050" width="0" style="5" hidden="1" customWidth="1"/>
    <col min="12051" max="12169" width="7.58203125" style="5" customWidth="1"/>
    <col min="12170" max="12288" width="8.6640625" style="5"/>
    <col min="12289" max="12289" width="26.75" style="5" customWidth="1"/>
    <col min="12290" max="12292" width="15.58203125" style="5" customWidth="1"/>
    <col min="12293" max="12293" width="4.4140625" style="5" customWidth="1"/>
    <col min="12294" max="12306" width="0" style="5" hidden="1" customWidth="1"/>
    <col min="12307" max="12425" width="7.58203125" style="5" customWidth="1"/>
    <col min="12426" max="12544" width="8.6640625" style="5"/>
    <col min="12545" max="12545" width="26.75" style="5" customWidth="1"/>
    <col min="12546" max="12548" width="15.58203125" style="5" customWidth="1"/>
    <col min="12549" max="12549" width="4.4140625" style="5" customWidth="1"/>
    <col min="12550" max="12562" width="0" style="5" hidden="1" customWidth="1"/>
    <col min="12563" max="12681" width="7.58203125" style="5" customWidth="1"/>
    <col min="12682" max="12800" width="8.6640625" style="5"/>
    <col min="12801" max="12801" width="26.75" style="5" customWidth="1"/>
    <col min="12802" max="12804" width="15.58203125" style="5" customWidth="1"/>
    <col min="12805" max="12805" width="4.4140625" style="5" customWidth="1"/>
    <col min="12806" max="12818" width="0" style="5" hidden="1" customWidth="1"/>
    <col min="12819" max="12937" width="7.58203125" style="5" customWidth="1"/>
    <col min="12938" max="13056" width="8.6640625" style="5"/>
    <col min="13057" max="13057" width="26.75" style="5" customWidth="1"/>
    <col min="13058" max="13060" width="15.58203125" style="5" customWidth="1"/>
    <col min="13061" max="13061" width="4.4140625" style="5" customWidth="1"/>
    <col min="13062" max="13074" width="0" style="5" hidden="1" customWidth="1"/>
    <col min="13075" max="13193" width="7.58203125" style="5" customWidth="1"/>
    <col min="13194" max="13312" width="8.6640625" style="5"/>
    <col min="13313" max="13313" width="26.75" style="5" customWidth="1"/>
    <col min="13314" max="13316" width="15.58203125" style="5" customWidth="1"/>
    <col min="13317" max="13317" width="4.4140625" style="5" customWidth="1"/>
    <col min="13318" max="13330" width="0" style="5" hidden="1" customWidth="1"/>
    <col min="13331" max="13449" width="7.58203125" style="5" customWidth="1"/>
    <col min="13450" max="13568" width="8.6640625" style="5"/>
    <col min="13569" max="13569" width="26.75" style="5" customWidth="1"/>
    <col min="13570" max="13572" width="15.58203125" style="5" customWidth="1"/>
    <col min="13573" max="13573" width="4.4140625" style="5" customWidth="1"/>
    <col min="13574" max="13586" width="0" style="5" hidden="1" customWidth="1"/>
    <col min="13587" max="13705" width="7.58203125" style="5" customWidth="1"/>
    <col min="13706" max="13824" width="8.6640625" style="5"/>
    <col min="13825" max="13825" width="26.75" style="5" customWidth="1"/>
    <col min="13826" max="13828" width="15.58203125" style="5" customWidth="1"/>
    <col min="13829" max="13829" width="4.4140625" style="5" customWidth="1"/>
    <col min="13830" max="13842" width="0" style="5" hidden="1" customWidth="1"/>
    <col min="13843" max="13961" width="7.58203125" style="5" customWidth="1"/>
    <col min="13962" max="14080" width="8.6640625" style="5"/>
    <col min="14081" max="14081" width="26.75" style="5" customWidth="1"/>
    <col min="14082" max="14084" width="15.58203125" style="5" customWidth="1"/>
    <col min="14085" max="14085" width="4.4140625" style="5" customWidth="1"/>
    <col min="14086" max="14098" width="0" style="5" hidden="1" customWidth="1"/>
    <col min="14099" max="14217" width="7.58203125" style="5" customWidth="1"/>
    <col min="14218" max="14336" width="8.6640625" style="5"/>
    <col min="14337" max="14337" width="26.75" style="5" customWidth="1"/>
    <col min="14338" max="14340" width="15.58203125" style="5" customWidth="1"/>
    <col min="14341" max="14341" width="4.4140625" style="5" customWidth="1"/>
    <col min="14342" max="14354" width="0" style="5" hidden="1" customWidth="1"/>
    <col min="14355" max="14473" width="7.58203125" style="5" customWidth="1"/>
    <col min="14474" max="14592" width="8.6640625" style="5"/>
    <col min="14593" max="14593" width="26.75" style="5" customWidth="1"/>
    <col min="14594" max="14596" width="15.58203125" style="5" customWidth="1"/>
    <col min="14597" max="14597" width="4.4140625" style="5" customWidth="1"/>
    <col min="14598" max="14610" width="0" style="5" hidden="1" customWidth="1"/>
    <col min="14611" max="14729" width="7.58203125" style="5" customWidth="1"/>
    <col min="14730" max="14848" width="8.6640625" style="5"/>
    <col min="14849" max="14849" width="26.75" style="5" customWidth="1"/>
    <col min="14850" max="14852" width="15.58203125" style="5" customWidth="1"/>
    <col min="14853" max="14853" width="4.4140625" style="5" customWidth="1"/>
    <col min="14854" max="14866" width="0" style="5" hidden="1" customWidth="1"/>
    <col min="14867" max="14985" width="7.58203125" style="5" customWidth="1"/>
    <col min="14986" max="15104" width="8.6640625" style="5"/>
    <col min="15105" max="15105" width="26.75" style="5" customWidth="1"/>
    <col min="15106" max="15108" width="15.58203125" style="5" customWidth="1"/>
    <col min="15109" max="15109" width="4.4140625" style="5" customWidth="1"/>
    <col min="15110" max="15122" width="0" style="5" hidden="1" customWidth="1"/>
    <col min="15123" max="15241" width="7.58203125" style="5" customWidth="1"/>
    <col min="15242" max="15360" width="8.6640625" style="5"/>
    <col min="15361" max="15361" width="26.75" style="5" customWidth="1"/>
    <col min="15362" max="15364" width="15.58203125" style="5" customWidth="1"/>
    <col min="15365" max="15365" width="4.4140625" style="5" customWidth="1"/>
    <col min="15366" max="15378" width="0" style="5" hidden="1" customWidth="1"/>
    <col min="15379" max="15497" width="7.58203125" style="5" customWidth="1"/>
    <col min="15498" max="15616" width="8.6640625" style="5"/>
    <col min="15617" max="15617" width="26.75" style="5" customWidth="1"/>
    <col min="15618" max="15620" width="15.58203125" style="5" customWidth="1"/>
    <col min="15621" max="15621" width="4.4140625" style="5" customWidth="1"/>
    <col min="15622" max="15634" width="0" style="5" hidden="1" customWidth="1"/>
    <col min="15635" max="15753" width="7.58203125" style="5" customWidth="1"/>
    <col min="15754" max="15872" width="8.6640625" style="5"/>
    <col min="15873" max="15873" width="26.75" style="5" customWidth="1"/>
    <col min="15874" max="15876" width="15.58203125" style="5" customWidth="1"/>
    <col min="15877" max="15877" width="4.4140625" style="5" customWidth="1"/>
    <col min="15878" max="15890" width="0" style="5" hidden="1" customWidth="1"/>
    <col min="15891" max="16009" width="7.58203125" style="5" customWidth="1"/>
    <col min="16010" max="16128" width="8.6640625" style="5"/>
    <col min="16129" max="16129" width="26.75" style="5" customWidth="1"/>
    <col min="16130" max="16132" width="15.58203125" style="5" customWidth="1"/>
    <col min="16133" max="16133" width="4.4140625" style="5" customWidth="1"/>
    <col min="16134" max="16146" width="0" style="5" hidden="1" customWidth="1"/>
    <col min="16147" max="16265" width="7.58203125" style="5" customWidth="1"/>
    <col min="16266" max="16384" width="8.6640625" style="5"/>
  </cols>
  <sheetData>
    <row r="1" spans="1:22" s="4" customFormat="1" ht="26.25" customHeight="1" x14ac:dyDescent="0.8">
      <c r="A1" s="1" t="s">
        <v>0</v>
      </c>
      <c r="B1" s="2"/>
      <c r="C1" s="2"/>
      <c r="D1" s="2"/>
      <c r="E1" s="3"/>
      <c r="F1" s="3"/>
      <c r="G1" s="3"/>
      <c r="H1" s="3"/>
    </row>
    <row r="2" spans="1:22" s="4" customFormat="1" ht="18.75" customHeight="1" x14ac:dyDescent="0.8">
      <c r="A2" s="1" t="s">
        <v>1</v>
      </c>
      <c r="B2" s="2"/>
      <c r="C2" s="2"/>
      <c r="D2" s="2"/>
      <c r="E2" s="3"/>
      <c r="F2" s="3"/>
      <c r="G2" s="3"/>
      <c r="H2" s="3"/>
    </row>
    <row r="3" spans="1:22" ht="20.25" customHeight="1" x14ac:dyDescent="0.7"/>
    <row r="4" spans="1:22" s="4" customFormat="1" ht="21.75" customHeight="1" x14ac:dyDescent="0.7">
      <c r="A4" s="6" t="s">
        <v>2</v>
      </c>
      <c r="B4" s="7" t="s">
        <v>3</v>
      </c>
      <c r="C4" s="7" t="s">
        <v>4</v>
      </c>
      <c r="D4" s="7" t="s">
        <v>5</v>
      </c>
      <c r="E4" s="8"/>
      <c r="F4" s="8"/>
      <c r="G4" s="8"/>
      <c r="H4" s="8"/>
      <c r="M4" s="9"/>
    </row>
    <row r="5" spans="1:22" s="4" customFormat="1" ht="16.899999999999999" customHeight="1" x14ac:dyDescent="0.7">
      <c r="B5" s="10" t="s">
        <v>6</v>
      </c>
      <c r="C5" s="10"/>
      <c r="D5" s="10"/>
    </row>
    <row r="6" spans="1:22" s="14" customFormat="1" ht="21" customHeight="1" x14ac:dyDescent="0.7">
      <c r="A6" s="8" t="s">
        <v>7</v>
      </c>
      <c r="B6" s="45">
        <v>164239</v>
      </c>
      <c r="C6" s="45">
        <v>87579</v>
      </c>
      <c r="D6" s="45">
        <v>76659</v>
      </c>
      <c r="E6" s="12"/>
      <c r="F6" s="13"/>
      <c r="G6" s="13"/>
      <c r="H6" s="13"/>
      <c r="S6" s="15"/>
      <c r="T6" s="15"/>
      <c r="U6" s="15"/>
    </row>
    <row r="7" spans="1:22" s="14" customFormat="1" ht="21" customHeight="1" x14ac:dyDescent="0.7">
      <c r="A7" s="16" t="s">
        <v>8</v>
      </c>
      <c r="B7" s="11">
        <v>2221</v>
      </c>
      <c r="C7" s="11">
        <v>693</v>
      </c>
      <c r="D7" s="11">
        <v>1528</v>
      </c>
      <c r="G7" s="15"/>
      <c r="H7" s="17"/>
      <c r="I7" s="15"/>
      <c r="J7" s="17"/>
      <c r="K7" s="15"/>
      <c r="L7" s="17"/>
    </row>
    <row r="8" spans="1:22" s="14" customFormat="1" ht="21" customHeight="1" x14ac:dyDescent="0.7">
      <c r="A8" s="2" t="s">
        <v>9</v>
      </c>
      <c r="B8" s="11">
        <v>29356</v>
      </c>
      <c r="C8" s="11">
        <v>13970</v>
      </c>
      <c r="D8" s="11">
        <v>15385</v>
      </c>
      <c r="G8" s="15"/>
      <c r="H8" s="17"/>
      <c r="I8" s="15"/>
      <c r="J8" s="17"/>
      <c r="K8" s="15"/>
      <c r="L8" s="17"/>
    </row>
    <row r="9" spans="1:22" s="14" customFormat="1" ht="21" customHeight="1" x14ac:dyDescent="0.7">
      <c r="A9" s="18" t="s">
        <v>10</v>
      </c>
      <c r="B9" s="11">
        <v>33056</v>
      </c>
      <c r="C9" s="11">
        <v>19040</v>
      </c>
      <c r="D9" s="11">
        <v>14016</v>
      </c>
      <c r="G9" s="15"/>
      <c r="H9" s="17"/>
      <c r="I9" s="15"/>
      <c r="J9" s="17"/>
      <c r="K9" s="15"/>
      <c r="L9" s="17"/>
    </row>
    <row r="10" spans="1:22" s="14" customFormat="1" ht="21" customHeight="1" x14ac:dyDescent="0.7">
      <c r="A10" s="18" t="s">
        <v>11</v>
      </c>
      <c r="B10" s="11">
        <v>29806</v>
      </c>
      <c r="C10" s="11">
        <v>19384</v>
      </c>
      <c r="D10" s="11">
        <v>10422</v>
      </c>
      <c r="G10" s="15"/>
      <c r="H10" s="17"/>
      <c r="I10" s="15"/>
      <c r="J10" s="17"/>
      <c r="K10" s="15"/>
      <c r="L10" s="17"/>
    </row>
    <row r="11" spans="1:22" s="2" customFormat="1" ht="21" customHeight="1" x14ac:dyDescent="0.7">
      <c r="A11" s="19" t="s">
        <v>12</v>
      </c>
      <c r="B11" s="11">
        <v>29751</v>
      </c>
      <c r="C11" s="11">
        <v>16564</v>
      </c>
      <c r="D11" s="11">
        <v>13187</v>
      </c>
      <c r="G11" s="20"/>
      <c r="H11" s="17"/>
      <c r="I11" s="20"/>
      <c r="J11" s="17"/>
      <c r="K11" s="20"/>
      <c r="L11" s="17"/>
      <c r="S11" s="20"/>
      <c r="T11" s="20"/>
      <c r="U11" s="20"/>
    </row>
    <row r="12" spans="1:22" s="2" customFormat="1" ht="21" customHeight="1" x14ac:dyDescent="0.7">
      <c r="A12" s="18" t="s">
        <v>13</v>
      </c>
      <c r="B12" s="11">
        <v>21436</v>
      </c>
      <c r="C12" s="11">
        <v>11218</v>
      </c>
      <c r="D12" s="11">
        <v>10218</v>
      </c>
    </row>
    <row r="13" spans="1:22" s="2" customFormat="1" ht="21" customHeight="1" x14ac:dyDescent="0.7">
      <c r="A13" s="18" t="s">
        <v>14</v>
      </c>
      <c r="B13" s="11">
        <v>8250</v>
      </c>
      <c r="C13" s="11">
        <v>5281</v>
      </c>
      <c r="D13" s="11">
        <v>2969</v>
      </c>
      <c r="G13" s="21"/>
      <c r="H13" s="22"/>
      <c r="I13" s="21"/>
      <c r="J13" s="22"/>
      <c r="K13" s="21"/>
      <c r="L13" s="22"/>
    </row>
    <row r="14" spans="1:22" s="2" customFormat="1" ht="21" customHeight="1" x14ac:dyDescent="0.7">
      <c r="A14" s="23" t="s">
        <v>15</v>
      </c>
      <c r="B14" s="11">
        <v>65</v>
      </c>
      <c r="C14" s="11">
        <v>65</v>
      </c>
      <c r="D14" s="11">
        <v>0</v>
      </c>
      <c r="G14" s="21">
        <v>22214</v>
      </c>
      <c r="H14" s="22">
        <v>17.037889246816995</v>
      </c>
      <c r="I14" s="21">
        <v>12364</v>
      </c>
      <c r="J14" s="22">
        <v>18.168993387215281</v>
      </c>
      <c r="K14" s="21">
        <v>9849</v>
      </c>
      <c r="L14" s="22">
        <v>15.801379752927962</v>
      </c>
    </row>
    <row r="15" spans="1:22" s="2" customFormat="1" ht="21" customHeight="1" x14ac:dyDescent="0.7">
      <c r="A15" s="19" t="s">
        <v>16</v>
      </c>
      <c r="B15" s="11">
        <v>39458</v>
      </c>
      <c r="C15" s="11">
        <v>17474</v>
      </c>
      <c r="D15" s="11">
        <v>21984</v>
      </c>
      <c r="G15" s="21">
        <v>24281</v>
      </c>
      <c r="H15" s="22">
        <v>18.623255100475532</v>
      </c>
      <c r="I15" s="21">
        <v>14812</v>
      </c>
      <c r="J15" s="22">
        <v>21.766348273328433</v>
      </c>
      <c r="K15" s="21">
        <v>9469</v>
      </c>
      <c r="L15" s="22">
        <v>15.191721482432216</v>
      </c>
      <c r="S15" s="20"/>
      <c r="T15" s="20"/>
      <c r="U15" s="20"/>
    </row>
    <row r="16" spans="1:22" s="14" customFormat="1" ht="21" customHeight="1" x14ac:dyDescent="0.7">
      <c r="A16" s="23" t="s">
        <v>17</v>
      </c>
      <c r="B16" s="11">
        <v>22519</v>
      </c>
      <c r="C16" s="11">
        <v>8126</v>
      </c>
      <c r="D16" s="11">
        <v>14393</v>
      </c>
      <c r="E16" s="13"/>
      <c r="F16" s="13"/>
      <c r="G16" s="21">
        <v>20800</v>
      </c>
      <c r="H16" s="24">
        <v>15.95336708084062</v>
      </c>
      <c r="I16" s="25">
        <v>13099</v>
      </c>
      <c r="J16" s="26">
        <v>19.249081557678178</v>
      </c>
      <c r="K16" s="25">
        <v>7702</v>
      </c>
      <c r="L16" s="26">
        <v>12.356810524626985</v>
      </c>
      <c r="T16" s="27"/>
      <c r="U16" s="27"/>
      <c r="V16" s="27"/>
    </row>
    <row r="17" spans="1:24" s="14" customFormat="1" ht="21" customHeight="1" x14ac:dyDescent="0.7">
      <c r="A17" s="23" t="s">
        <v>18</v>
      </c>
      <c r="B17" s="11">
        <v>13550</v>
      </c>
      <c r="C17" s="11">
        <v>8458</v>
      </c>
      <c r="D17" s="11">
        <v>5092</v>
      </c>
      <c r="G17" s="25">
        <v>22379</v>
      </c>
      <c r="H17" s="26">
        <v>17.164442399140974</v>
      </c>
      <c r="I17" s="25">
        <v>9414</v>
      </c>
      <c r="J17" s="26">
        <v>13.833945628214547</v>
      </c>
      <c r="K17" s="25">
        <v>12965</v>
      </c>
      <c r="L17" s="26">
        <v>20.800577570993102</v>
      </c>
      <c r="T17" s="28"/>
      <c r="U17" s="28"/>
      <c r="V17" s="28"/>
    </row>
    <row r="18" spans="1:24" s="14" customFormat="1" ht="21" customHeight="1" x14ac:dyDescent="0.7">
      <c r="A18" s="23" t="s">
        <v>19</v>
      </c>
      <c r="B18" s="11">
        <v>3389</v>
      </c>
      <c r="C18" s="11">
        <v>890</v>
      </c>
      <c r="D18" s="11">
        <v>2499</v>
      </c>
      <c r="T18" s="28"/>
      <c r="U18" s="28"/>
      <c r="V18" s="28"/>
      <c r="W18" s="28"/>
    </row>
    <row r="19" spans="1:24" s="14" customFormat="1" ht="20.25" customHeight="1" x14ac:dyDescent="0.7">
      <c r="A19" s="18" t="s">
        <v>20</v>
      </c>
      <c r="B19" s="11">
        <v>0</v>
      </c>
      <c r="C19" s="11">
        <v>0</v>
      </c>
      <c r="D19" s="29">
        <v>0</v>
      </c>
      <c r="T19" s="28"/>
      <c r="U19" s="28"/>
      <c r="V19" s="28"/>
      <c r="W19" s="28"/>
      <c r="X19" s="28"/>
    </row>
    <row r="20" spans="1:24" s="14" customFormat="1" ht="19.5" customHeight="1" x14ac:dyDescent="0.7">
      <c r="A20" s="18" t="s">
        <v>21</v>
      </c>
      <c r="B20" s="11">
        <v>591</v>
      </c>
      <c r="C20" s="11">
        <v>454</v>
      </c>
      <c r="D20" s="30">
        <v>137</v>
      </c>
      <c r="H20" s="21" t="s">
        <v>22</v>
      </c>
      <c r="I20" s="22">
        <v>31.221046172725877</v>
      </c>
      <c r="J20" s="22"/>
      <c r="K20" s="22"/>
      <c r="L20" s="21"/>
      <c r="T20" s="28"/>
      <c r="U20" s="28"/>
      <c r="V20" s="28"/>
      <c r="W20" s="28"/>
      <c r="X20" s="28"/>
    </row>
    <row r="21" spans="1:24" s="2" customFormat="1" ht="21" customHeight="1" x14ac:dyDescent="0.7">
      <c r="B21" s="31" t="s">
        <v>23</v>
      </c>
      <c r="C21" s="31"/>
      <c r="D21" s="31"/>
      <c r="H21" s="21" t="s">
        <v>24</v>
      </c>
      <c r="I21" s="22">
        <v>17.037889246816995</v>
      </c>
      <c r="J21" s="22"/>
      <c r="K21" s="22"/>
      <c r="L21" s="21"/>
      <c r="T21" s="17"/>
      <c r="U21" s="17"/>
      <c r="V21" s="17"/>
      <c r="W21" s="17"/>
      <c r="X21" s="17"/>
    </row>
    <row r="22" spans="1:24" s="2" customFormat="1" ht="21" customHeight="1" x14ac:dyDescent="0.7">
      <c r="A22" s="8" t="s">
        <v>7</v>
      </c>
      <c r="B22" s="32">
        <v>100</v>
      </c>
      <c r="C22" s="32">
        <v>100</v>
      </c>
      <c r="D22" s="32">
        <v>100</v>
      </c>
      <c r="H22" s="21" t="s">
        <v>25</v>
      </c>
      <c r="I22" s="22">
        <v>18.623255100475532</v>
      </c>
      <c r="J22" s="22"/>
      <c r="K22" s="22"/>
      <c r="L22" s="21"/>
      <c r="S22" s="17"/>
      <c r="T22" s="17"/>
      <c r="U22" s="17"/>
      <c r="V22" s="17"/>
      <c r="W22" s="17"/>
    </row>
    <row r="23" spans="1:24" s="2" customFormat="1" ht="21" customHeight="1" x14ac:dyDescent="0.7">
      <c r="A23" s="16" t="s">
        <v>8</v>
      </c>
      <c r="B23" s="33">
        <f>B7/B6*100</f>
        <v>1.3522975663514756</v>
      </c>
      <c r="C23" s="33">
        <f t="shared" ref="C23:D23" si="0">C7/C6*100</f>
        <v>0.7912855821601068</v>
      </c>
      <c r="D23" s="33">
        <f t="shared" si="0"/>
        <v>1.9932428025411237</v>
      </c>
      <c r="H23" s="21" t="s">
        <v>26</v>
      </c>
      <c r="I23" s="24">
        <v>15.95336708084062</v>
      </c>
      <c r="J23" s="26"/>
      <c r="K23" s="26"/>
      <c r="L23" s="25"/>
      <c r="T23" s="34"/>
      <c r="U23" s="34"/>
      <c r="V23" s="35"/>
      <c r="W23" s="35"/>
      <c r="X23" s="33"/>
    </row>
    <row r="24" spans="1:24" s="2" customFormat="1" ht="21" customHeight="1" x14ac:dyDescent="0.7">
      <c r="A24" s="2" t="s">
        <v>9</v>
      </c>
      <c r="B24" s="33">
        <f>B8/B6*100</f>
        <v>17.873951984607796</v>
      </c>
      <c r="C24" s="33">
        <f>C8/C6*100</f>
        <v>15.951312529259297</v>
      </c>
      <c r="D24" s="33">
        <f>D8/D6*100</f>
        <v>20.069398244172241</v>
      </c>
      <c r="H24" s="25" t="s">
        <v>27</v>
      </c>
      <c r="I24" s="26">
        <v>17.164442399140974</v>
      </c>
      <c r="J24" s="26"/>
      <c r="K24" s="26"/>
      <c r="L24" s="25"/>
      <c r="T24" s="34"/>
      <c r="U24" s="34"/>
      <c r="V24" s="35"/>
      <c r="W24" s="35"/>
      <c r="X24" s="33"/>
    </row>
    <row r="25" spans="1:24" s="2" customFormat="1" ht="21" customHeight="1" x14ac:dyDescent="0.7">
      <c r="A25" s="18" t="s">
        <v>10</v>
      </c>
      <c r="B25" s="33">
        <f>B9/B6*100</f>
        <v>20.126766480555773</v>
      </c>
      <c r="C25" s="33">
        <f t="shared" ref="C25:D25" si="1">C9/C6*100</f>
        <v>21.740371550257482</v>
      </c>
      <c r="D25" s="33">
        <f t="shared" si="1"/>
        <v>18.2835674871835</v>
      </c>
      <c r="T25" s="34"/>
      <c r="U25" s="34"/>
      <c r="V25" s="35"/>
      <c r="W25" s="35"/>
      <c r="X25" s="33"/>
    </row>
    <row r="26" spans="1:24" s="2" customFormat="1" ht="21" customHeight="1" x14ac:dyDescent="0.7">
      <c r="A26" s="18" t="s">
        <v>11</v>
      </c>
      <c r="B26" s="33">
        <f>B10/B6*100</f>
        <v>18.147942936817689</v>
      </c>
      <c r="C26" s="33">
        <f t="shared" ref="C26:D26" si="2">C10/C6*100</f>
        <v>22.133159775745327</v>
      </c>
      <c r="D26" s="33">
        <f t="shared" si="2"/>
        <v>13.595272570735334</v>
      </c>
      <c r="T26" s="34"/>
      <c r="U26" s="34"/>
      <c r="V26" s="35"/>
      <c r="W26" s="35"/>
      <c r="X26" s="33"/>
    </row>
    <row r="27" spans="1:24" s="2" customFormat="1" ht="21" customHeight="1" x14ac:dyDescent="0.7">
      <c r="A27" s="2" t="s">
        <v>12</v>
      </c>
      <c r="B27" s="33">
        <f>B11/B6*100</f>
        <v>18.114455153769811</v>
      </c>
      <c r="C27" s="33">
        <f t="shared" ref="C27:D27" si="3">C11/C6*100</f>
        <v>18.913209787734502</v>
      </c>
      <c r="D27" s="33">
        <f t="shared" si="3"/>
        <v>17.202154998108508</v>
      </c>
      <c r="T27" s="34"/>
      <c r="U27" s="34"/>
      <c r="V27" s="35"/>
      <c r="W27" s="35"/>
      <c r="X27" s="33"/>
    </row>
    <row r="28" spans="1:24" s="2" customFormat="1" ht="21" customHeight="1" x14ac:dyDescent="0.7">
      <c r="A28" s="18" t="s">
        <v>13</v>
      </c>
      <c r="B28" s="33">
        <f>B12/B6*100</f>
        <v>13.051711225713747</v>
      </c>
      <c r="C28" s="33">
        <f t="shared" ref="C28:D28" si="4">C12/C6*100</f>
        <v>12.809006725356536</v>
      </c>
      <c r="D28" s="33">
        <f t="shared" si="4"/>
        <v>13.329159002856809</v>
      </c>
      <c r="T28" s="34"/>
      <c r="U28" s="34"/>
      <c r="V28" s="35"/>
      <c r="W28" s="35"/>
      <c r="X28" s="33"/>
    </row>
    <row r="29" spans="1:24" s="2" customFormat="1" ht="21" customHeight="1" x14ac:dyDescent="0.7">
      <c r="A29" s="18" t="s">
        <v>14</v>
      </c>
      <c r="B29" s="33">
        <f>B13/B6*100</f>
        <v>5.0231674571813034</v>
      </c>
      <c r="C29" s="33">
        <f t="shared" ref="C29:D29" si="5">C13/C6*100</f>
        <v>6.0299843569805551</v>
      </c>
      <c r="D29" s="33">
        <f t="shared" si="5"/>
        <v>3.8729959952516992</v>
      </c>
      <c r="T29" s="34"/>
      <c r="U29" s="34"/>
      <c r="V29" s="35"/>
      <c r="W29" s="35"/>
      <c r="X29" s="33"/>
    </row>
    <row r="30" spans="1:24" s="2" customFormat="1" ht="21" customHeight="1" x14ac:dyDescent="0.7">
      <c r="A30" s="23" t="s">
        <v>15</v>
      </c>
      <c r="B30" s="17">
        <f>B14/B6*100</f>
        <v>3.9576470874761779E-2</v>
      </c>
      <c r="C30" s="17">
        <f t="shared" ref="C30:D30" si="6">C14/C6*100</f>
        <v>7.4218705397412627E-2</v>
      </c>
      <c r="D30" s="17">
        <f t="shared" si="6"/>
        <v>0</v>
      </c>
      <c r="T30" s="34"/>
      <c r="U30" s="34"/>
      <c r="V30" s="36"/>
      <c r="W30" s="36"/>
      <c r="X30" s="37"/>
    </row>
    <row r="31" spans="1:24" s="2" customFormat="1" ht="19.5" customHeight="1" x14ac:dyDescent="0.7">
      <c r="A31" s="2" t="s">
        <v>16</v>
      </c>
      <c r="B31" s="33">
        <f>B15/B6*100</f>
        <v>24.024744427328468</v>
      </c>
      <c r="C31" s="33">
        <f t="shared" ref="C31:D31" si="7">C15/C6*100</f>
        <v>19.95227166329828</v>
      </c>
      <c r="D31" s="33">
        <f t="shared" si="7"/>
        <v>28.677650373733027</v>
      </c>
      <c r="T31" s="34"/>
      <c r="U31" s="34"/>
      <c r="V31" s="35"/>
      <c r="W31" s="35"/>
      <c r="X31" s="33"/>
    </row>
    <row r="32" spans="1:24" s="2" customFormat="1" ht="21" customHeight="1" x14ac:dyDescent="0.7">
      <c r="A32" s="23" t="s">
        <v>17</v>
      </c>
      <c r="B32" s="33">
        <f>B16/B6*100</f>
        <v>13.711116117365545</v>
      </c>
      <c r="C32" s="33">
        <f t="shared" ref="C32:D32" si="8">C16/C6*100</f>
        <v>9.2784800009134614</v>
      </c>
      <c r="D32" s="33">
        <f t="shared" si="8"/>
        <v>18.775355796449212</v>
      </c>
      <c r="T32" s="38"/>
      <c r="U32" s="34"/>
      <c r="V32" s="35"/>
      <c r="W32" s="35"/>
      <c r="X32" s="33"/>
    </row>
    <row r="33" spans="1:24" s="2" customFormat="1" ht="21" customHeight="1" x14ac:dyDescent="0.7">
      <c r="A33" s="23" t="s">
        <v>18</v>
      </c>
      <c r="B33" s="33">
        <f>B17/B6*100</f>
        <v>8.250172005431109</v>
      </c>
      <c r="C33" s="33">
        <f t="shared" ref="C33:D33" si="9">C17/C6*100</f>
        <v>9.6575663115587069</v>
      </c>
      <c r="D33" s="33">
        <f t="shared" si="9"/>
        <v>6.6424033707718602</v>
      </c>
      <c r="T33" s="38"/>
      <c r="U33" s="34"/>
      <c r="V33" s="35"/>
      <c r="W33" s="35"/>
      <c r="X33" s="33"/>
    </row>
    <row r="34" spans="1:24" s="2" customFormat="1" ht="21" customHeight="1" x14ac:dyDescent="0.7">
      <c r="A34" s="23" t="s">
        <v>19</v>
      </c>
      <c r="B34" s="33">
        <f>B18/B6*100</f>
        <v>2.0634563045318104</v>
      </c>
      <c r="C34" s="33">
        <f>C18/C6*100</f>
        <v>1.0162253508261114</v>
      </c>
      <c r="D34" s="33">
        <f>D18/D6*100</f>
        <v>3.2598912065119556</v>
      </c>
      <c r="T34" s="38"/>
      <c r="U34" s="34"/>
      <c r="V34" s="35"/>
      <c r="W34" s="35"/>
      <c r="X34" s="33"/>
    </row>
    <row r="35" spans="1:24" s="2" customFormat="1" ht="20.25" customHeight="1" x14ac:dyDescent="0.7">
      <c r="A35" s="18" t="s">
        <v>20</v>
      </c>
      <c r="B35" s="39">
        <f>B19/B6*100</f>
        <v>0</v>
      </c>
      <c r="C35" s="39">
        <f t="shared" ref="C35:D35" si="10">C19/C6*100</f>
        <v>0</v>
      </c>
      <c r="D35" s="39">
        <f t="shared" si="10"/>
        <v>0</v>
      </c>
      <c r="T35" s="34"/>
      <c r="U35" s="34"/>
      <c r="V35" s="34"/>
    </row>
    <row r="36" spans="1:24" s="2" customFormat="1" ht="20.25" customHeight="1" x14ac:dyDescent="0.7">
      <c r="A36" s="18" t="s">
        <v>21</v>
      </c>
      <c r="B36" s="40">
        <f>B20/B6*100</f>
        <v>0.35984145056898786</v>
      </c>
      <c r="C36" s="40">
        <f t="shared" ref="C36:D36" si="11">C20/C6*100</f>
        <v>0.51838911154500511</v>
      </c>
      <c r="D36" s="40">
        <f t="shared" si="11"/>
        <v>0.17871352352626566</v>
      </c>
      <c r="T36" s="34"/>
      <c r="U36" s="34"/>
      <c r="V36" s="34"/>
    </row>
    <row r="37" spans="1:24" s="2" customFormat="1" ht="9" customHeight="1" x14ac:dyDescent="0.7">
      <c r="A37" s="41"/>
      <c r="B37" s="42"/>
      <c r="C37" s="42"/>
      <c r="D37" s="42"/>
      <c r="E37" s="43"/>
    </row>
    <row r="38" spans="1:24" s="2" customFormat="1" ht="20.25" customHeight="1" x14ac:dyDescent="0.7">
      <c r="A38" s="44"/>
    </row>
    <row r="39" spans="1:24" ht="26.25" customHeight="1" x14ac:dyDescent="0.7">
      <c r="B39" s="17"/>
    </row>
  </sheetData>
  <mergeCells count="2">
    <mergeCell ref="B5:D5"/>
    <mergeCell ref="B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2023-02-17T06:45:28Z</dcterms:created>
  <dcterms:modified xsi:type="dcterms:W3CDTF">2023-02-17T06:46:48Z</dcterms:modified>
</cp:coreProperties>
</file>