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<sst xmlns="http://schemas.openxmlformats.org/spreadsheetml/2006/main" count="35" uniqueCount="19">
  <si>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ตารางที่ 7   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</si>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</sst>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" fontId="2" fillId="0" borderId="0" xfId="0" applyNumberFormat="1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933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933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933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Normal="100" workbookViewId="0">
      <selection activeCell="B10" sqref="B10"/>
    </sheetView>
  </sheetViews>
  <sheetFormatPr defaultColWidth="9.140625" defaultRowHeight="30.75" customHeight="1" x14ac:dyDescent="0.3"/>
  <cols>
    <col min="1" max="1" width="17.85546875" style="2" customWidth="1"/>
    <col min="2" max="4" width="13.7109375" style="2" customWidth="1"/>
    <col min="5" max="16384" width="9.140625" style="2"/>
  </cols>
  <sheetData>
    <row r="1" spans="1:8" s="1" customFormat="1" ht="36.75" customHeight="1" x14ac:dyDescent="0.3">
      <c r="A1" s="1" t="s">
        <v>0</v>
      </c>
      <c r="B1" s="2"/>
      <c r="C1" s="2"/>
      <c r="D1" s="2"/>
    </row>
    <row r="2" spans="1:8" ht="10.5" customHeight="1" x14ac:dyDescent="0.3"/>
    <row r="3" spans="1:8" s="1" customFormat="1" ht="30.75" customHeight="1" x14ac:dyDescent="0.3">
      <c r="A3" s="3"/>
      <c r="B3" s="4" t="s">
        <v>1</v>
      </c>
      <c r="C3" s="4" t="s">
        <v>2</v>
      </c>
      <c r="D3" s="4" t="s">
        <v>3</v>
      </c>
    </row>
    <row r="4" spans="1:8" s="1" customFormat="1" ht="28.5" customHeight="1" x14ac:dyDescent="0.3">
      <c r="A4" s="5"/>
      <c r="B4" s="6" t="s">
        <v>4</v>
      </c>
      <c r="C4" s="6"/>
      <c r="D4" s="6"/>
      <c r="F4" s="7"/>
      <c r="G4" s="7"/>
      <c r="H4" s="7"/>
    </row>
    <row r="5" spans="1:8" s="9" customFormat="1" ht="25.5" customHeight="1" x14ac:dyDescent="0.3">
      <c r="A5" s="8" t="s">
        <v>5</v>
      </c>
      <c r="B5" s="7">
        <v>411805.09</v>
      </c>
      <c r="C5" s="7">
        <v>230100.81</v>
      </c>
      <c r="D5" s="7">
        <v>181704.28</v>
      </c>
    </row>
    <row r="6" spans="1:8" s="12" customFormat="1" ht="30.75" customHeight="1" x14ac:dyDescent="0.3">
      <c r="A6" s="10" t="s">
        <v>6</v>
      </c>
      <c r="B6" s="11">
        <v>11428.6</v>
      </c>
      <c r="C6" s="11">
        <v>7191.8</v>
      </c>
      <c r="D6" s="11">
        <v>4236.8</v>
      </c>
    </row>
    <row r="7" spans="1:8" s="12" customFormat="1" ht="30.75" customHeight="1" x14ac:dyDescent="0.3">
      <c r="A7" s="10" t="s">
        <v>7</v>
      </c>
      <c r="B7" s="11">
        <v>498.96</v>
      </c>
      <c r="C7" s="11" t="s">
        <v>8</v>
      </c>
      <c r="D7" s="11">
        <v>498.96</v>
      </c>
    </row>
    <row r="8" spans="1:8" s="12" customFormat="1" ht="30.75" customHeight="1" x14ac:dyDescent="0.3">
      <c r="A8" s="13" t="s">
        <v>9</v>
      </c>
      <c r="B8" s="11">
        <v>1266.42</v>
      </c>
      <c r="C8" s="11">
        <v>173.01</v>
      </c>
      <c r="D8" s="11">
        <v>1093.42</v>
      </c>
    </row>
    <row r="9" spans="1:8" s="12" customFormat="1" ht="30.75" customHeight="1" x14ac:dyDescent="0.3">
      <c r="A9" s="10" t="s">
        <v>10</v>
      </c>
      <c r="B9" s="11">
        <v>12313.5</v>
      </c>
      <c r="C9" s="11">
        <v>7323.53</v>
      </c>
      <c r="D9" s="11">
        <v>4989.97</v>
      </c>
    </row>
    <row r="10" spans="1:8" s="12" customFormat="1" ht="30.75" customHeight="1" x14ac:dyDescent="0.3">
      <c r="A10" s="10" t="s">
        <v>11</v>
      </c>
      <c r="B10" s="11">
        <v>18769.990000000002</v>
      </c>
      <c r="C10" s="11">
        <v>9035.0300000000007</v>
      </c>
      <c r="D10" s="11">
        <v>9734.9599999999991</v>
      </c>
    </row>
    <row r="11" spans="1:8" ht="30.75" customHeight="1" x14ac:dyDescent="0.3">
      <c r="A11" s="10" t="s">
        <v>12</v>
      </c>
      <c r="B11" s="11">
        <v>68920.452000000005</v>
      </c>
      <c r="C11" s="11">
        <v>41430.11</v>
      </c>
      <c r="D11" s="11">
        <v>27490.41</v>
      </c>
    </row>
    <row r="12" spans="1:8" ht="30.75" customHeight="1" x14ac:dyDescent="0.3">
      <c r="A12" s="10" t="s">
        <v>13</v>
      </c>
      <c r="B12" s="11">
        <v>225293.72</v>
      </c>
      <c r="C12" s="11">
        <v>128037.25</v>
      </c>
      <c r="D12" s="11">
        <v>97256.547000000006</v>
      </c>
    </row>
    <row r="13" spans="1:8" ht="30.75" customHeight="1" x14ac:dyDescent="0.3">
      <c r="A13" s="14" t="s">
        <v>14</v>
      </c>
      <c r="B13" s="11">
        <v>73313.37</v>
      </c>
      <c r="C13" s="11">
        <v>36910.07</v>
      </c>
      <c r="D13" s="11">
        <v>36403.300000000003</v>
      </c>
    </row>
    <row r="14" spans="1:8" ht="25.5" hidden="1" customHeight="1" x14ac:dyDescent="0.3">
      <c r="B14" s="15" t="s">
        <v>15</v>
      </c>
      <c r="C14" s="15"/>
      <c r="D14" s="15"/>
    </row>
    <row r="15" spans="1:8" s="9" customFormat="1" ht="28.5" hidden="1" customHeight="1" x14ac:dyDescent="0.5">
      <c r="A15" s="16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2" customFormat="1" ht="30.75" hidden="1" customHeight="1" x14ac:dyDescent="0.3">
      <c r="A16" s="19" t="s">
        <v>6</v>
      </c>
      <c r="B16" s="11" t="s">
        <v>8</v>
      </c>
      <c r="C16" s="11" t="s">
        <v>8</v>
      </c>
      <c r="D16" s="11" t="s">
        <v>8</v>
      </c>
      <c r="H16" s="12" t="s">
        <v>16</v>
      </c>
    </row>
    <row r="17" spans="1:6" s="12" customFormat="1" ht="30.75" hidden="1" customHeight="1" x14ac:dyDescent="0.3">
      <c r="A17" s="19" t="s">
        <v>7</v>
      </c>
      <c r="B17" s="11" t="s">
        <v>8</v>
      </c>
      <c r="C17" s="11" t="s">
        <v>8</v>
      </c>
      <c r="D17" s="11" t="s">
        <v>8</v>
      </c>
    </row>
    <row r="18" spans="1:6" s="12" customFormat="1" ht="30.75" hidden="1" customHeight="1" x14ac:dyDescent="0.5">
      <c r="A18" s="20" t="s">
        <v>9</v>
      </c>
      <c r="B18" s="21">
        <f>B8*100/$B$5</f>
        <v>0.30752898173259585</v>
      </c>
      <c r="C18" s="21">
        <f>C8*100/$C$5</f>
        <v>7.5188783559692815E-2</v>
      </c>
      <c r="D18" s="21">
        <f>D8*100/$D$5</f>
        <v>0.60175797730246094</v>
      </c>
    </row>
    <row r="19" spans="1:6" s="12" customFormat="1" ht="30.75" hidden="1" customHeight="1" x14ac:dyDescent="0.5">
      <c r="A19" s="19" t="s">
        <v>10</v>
      </c>
      <c r="B19" s="21">
        <f>B9*100/$B$5</f>
        <v>2.9901281696153874</v>
      </c>
      <c r="C19" s="21">
        <f>C9*100/$C$5</f>
        <v>3.1827484657702856</v>
      </c>
      <c r="D19" s="21">
        <f>D9*100/$D$5</f>
        <v>2.7462038868869794</v>
      </c>
    </row>
    <row r="20" spans="1:6" s="12" customFormat="1" ht="30.75" hidden="1" customHeight="1" x14ac:dyDescent="0.5">
      <c r="A20" s="19" t="s">
        <v>11</v>
      </c>
      <c r="B20" s="21">
        <f t="shared" ref="B20:B23" si="0">B10*100/$B$5</f>
        <v>4.5579791157996619</v>
      </c>
      <c r="C20" s="21">
        <f t="shared" ref="C20:C23" si="1">C10*100/$C$5</f>
        <v>3.9265528878407689</v>
      </c>
      <c r="D20" s="21">
        <f t="shared" ref="D20:D23" si="2">D10*100/$D$5</f>
        <v>5.3575843122682629</v>
      </c>
    </row>
    <row r="21" spans="1:6" ht="30.75" hidden="1" customHeight="1" x14ac:dyDescent="0.3">
      <c r="A21" s="19" t="s">
        <v>12</v>
      </c>
      <c r="B21" s="21">
        <f t="shared" si="0"/>
        <v>16.736182644075623</v>
      </c>
      <c r="C21" s="21">
        <f t="shared" si="1"/>
        <v>18.005199547102855</v>
      </c>
      <c r="D21" s="21">
        <f t="shared" si="2"/>
        <v>15.12920334072483</v>
      </c>
      <c r="F21" s="2" t="s">
        <v>16</v>
      </c>
    </row>
    <row r="22" spans="1:6" ht="30.75" hidden="1" customHeight="1" x14ac:dyDescent="0.3">
      <c r="A22" s="19" t="s">
        <v>13</v>
      </c>
      <c r="B22" s="21">
        <f t="shared" si="0"/>
        <v>54.708823535911122</v>
      </c>
      <c r="C22" s="21">
        <f t="shared" si="1"/>
        <v>55.643980566604696</v>
      </c>
      <c r="D22" s="21">
        <f t="shared" si="2"/>
        <v>53.524631890894376</v>
      </c>
    </row>
    <row r="23" spans="1:6" ht="30.75" hidden="1" customHeight="1" x14ac:dyDescent="0.3">
      <c r="A23" s="22" t="s">
        <v>14</v>
      </c>
      <c r="B23" s="23">
        <f t="shared" si="0"/>
        <v>17.802929536397908</v>
      </c>
      <c r="C23" s="23">
        <f t="shared" si="1"/>
        <v>16.040825758066649</v>
      </c>
      <c r="D23" s="23">
        <f t="shared" si="2"/>
        <v>20.034365728754437</v>
      </c>
    </row>
    <row r="24" spans="1:6" ht="5.25" customHeight="1" x14ac:dyDescent="0.3"/>
    <row r="25" spans="1:6" s="26" customFormat="1" ht="25.5" customHeight="1" x14ac:dyDescent="0.3">
      <c r="A25" s="24" t="s">
        <v>17</v>
      </c>
      <c r="B25" s="25"/>
      <c r="C25" s="25"/>
      <c r="D25" s="25"/>
    </row>
    <row r="26" spans="1:6" s="26" customFormat="1" ht="24" customHeight="1" x14ac:dyDescent="0.3">
      <c r="A26" s="27" t="s">
        <v>18</v>
      </c>
    </row>
    <row r="27" spans="1:6" s="26" customFormat="1" ht="18.75" x14ac:dyDescent="0.3">
      <c r="A27" s="28"/>
      <c r="B27" s="29"/>
      <c r="C27" s="29"/>
      <c r="D27" s="29"/>
    </row>
    <row r="28" spans="1:6" ht="24" customHeight="1" x14ac:dyDescent="0.3">
      <c r="A28" s="28"/>
    </row>
    <row r="30" spans="1:6" ht="30.75" customHeight="1" x14ac:dyDescent="0.3">
      <c r="A30" s="1"/>
    </row>
    <row r="37" spans="1:1" ht="30.75" customHeight="1" x14ac:dyDescent="0.3">
      <c r="A37" s="1"/>
    </row>
    <row r="42" spans="1:1" ht="30.75" customHeight="1" x14ac:dyDescent="0.3">
      <c r="A42" s="1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2021-09-17T08:21:55Z</dcterms:created>
  <dcterms:modified xsi:type="dcterms:W3CDTF">2021-09-17T08:22:06Z</dcterms:modified>
</cp:coreProperties>
</file>