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smskhram 2-65\"/>
    </mc:Choice>
  </mc:AlternateContent>
  <xr:revisionPtr revIDLastSave="0" documentId="13_ncr:1_{0609BC24-3663-4A06-9D56-22BF5C2AFDDE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6" l="1"/>
  <c r="C16" i="56"/>
  <c r="B16" i="56"/>
  <c r="D12" i="56"/>
  <c r="C12" i="56"/>
  <c r="B12" i="56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M11" i="59" s="1"/>
  <c r="L13" i="59"/>
  <c r="L14" i="59" s="1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K11" i="52"/>
  <c r="J12" i="52"/>
  <c r="K12" i="52"/>
  <c r="J13" i="52"/>
  <c r="O13" i="52" s="1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O11" i="58" s="1"/>
  <c r="N13" i="58"/>
  <c r="N11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K26" i="61" s="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N38" i="50" s="1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J38" i="57"/>
  <c r="J37" i="57"/>
  <c r="J6" i="57"/>
  <c r="K6" i="57" s="1"/>
  <c r="I38" i="57"/>
  <c r="I39" i="57" s="1"/>
  <c r="L6" i="57"/>
  <c r="E38" i="57"/>
  <c r="K8" i="57"/>
  <c r="J20" i="57"/>
  <c r="M11" i="52" l="1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O11" i="52" s="1"/>
  <c r="I32" i="52"/>
  <c r="J16" i="61"/>
  <c r="O19" i="50"/>
  <c r="Q19" i="50" s="1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<sst xmlns="http://schemas.openxmlformats.org/spreadsheetml/2006/main" count="486" uniqueCount="151">
  <si>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</si>
  <si>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</si>
  <si>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</si>
  <si>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</si>
  <si>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</si>
  <si>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</si>
  <si>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</si>
  <si>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</si>
  <si>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</si>
  <si>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</si>
  <si>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</si>
  <si>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</si>
  <si>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</si>
  <si>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</si>
  <si>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</si>
  <si>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</si>
  <si>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</si>
  <si>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</si>
  <si>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</si>
  <si>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</si>
  <si>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</si>
  <si>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</si>
  <si>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</si>
  <si>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</si>
  <si>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</si>
  <si>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</si>
  <si>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</si>
  <si>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</si>
  <si>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</si>
  <si>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</si>
  <si>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</si>
  <si>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</si>
  <si>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</si>
  <si>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</si>
  <si>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</si>
  <si>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</si>
  <si>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</si>
  <si>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</si>
  <si>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</si>
  <si>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</si>
  <si>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</si>
  <si>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</si>
  <si>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</si>
  <si>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</si>
  <si>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</si>
  <si>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</si>
  <si>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</si>
  <si>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</si>
  <si>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</si>
  <si>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</si>
  <si>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</si>
  <si>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</si>
  <si>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</si>
  <si>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</si>
  <si>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</si>
  <si>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</si>
  <si>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</si>
  <si>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</si>
  <si>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</si>
  <si>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</si>
  <si>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</si>
  <si>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</si>
  <si>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</si>
  <si>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</si>
  <si>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</si>
  <si>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</si>
  <si>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</si>
  <si>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</si>
  <si>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</si>
  <si>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</si>
  <si>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</si>
  <si>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</si>
  <si>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</si>
  <si>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</si>
  <si>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</si>
  <si>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</si>
  <si>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</si>
  <si>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</si>
  <si>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</si>
  <si>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</si>
  <si>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</si>
  <si>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</si>
  <si>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</si>
  <si>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</si>
  <si>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</si>
  <si>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</si>
  <si>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</si>
  <si>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</si>
  <si>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</si>
  <si>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</si>
  <si>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</si>
  <si>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</si>
  <si>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</si>
  <si>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</si>
  <si>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</si>
  <si>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</si>
  <si>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</si>
  <si>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</si>
  <si>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</si>
  <si>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</si>
  <si>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</si>
  <si>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</si>
  <si>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</si>
  <si>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</si>
  <si>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</si>
  <si>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</si>
  <si>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</si>
  <si>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</si>
  <si>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</si>
  <si>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</si>
  <si>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</si>
  <si>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</si>
  <si>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</si>
  <si>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</si>
  <si>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</si>
  <si>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</si>
  <si>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</si>
  <si>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</si>
  <si>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</si>
  <si>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</si>
  <si>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</si>
  <si>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</si>
  <si>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</si>
  <si>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</si>
  <si>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</si>
  <si>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</si>
  <si>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</si>
  <si>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</si>
  <si>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</si>
  <si>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</si>
  <si>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</si>
  <si>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</si>
  <si>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</si>
  <si>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</si>
  <si>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</si>
  <si>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</si>
  <si>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</si>
  <si>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</si>
  <si>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</si>
  <si>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</si>
  <si>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</si>
  <si>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</si>
  <si>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</si>
  <si>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</si>
  <si>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</si>
  <si>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</si>
  <si>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</si>
  <si>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</si>
  <si>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"0.0" มีข้อมูลแต่น้อยกว่า 0.1</t>
  </si>
  <si>
    <t xml:space="preserve">                ไตรมาสที่ 2 (เมษายน -มิถุนายน) 2565</t>
  </si>
  <si>
    <t xml:space="preserve">ที่มา : การสำรวจภาวะการทำงานของประชากร พ.ศ. 2565 : ไตรมาสที่ 2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</si>
</sst>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1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Border="1"/>
    <xf numFmtId="167" fontId="7" fillId="0" borderId="0" xfId="4" applyNumberFormat="1" applyFont="1" applyFill="1" applyBorder="1" applyAlignment="1">
      <alignment horizontal="right" vertical="center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quotePrefix="1" applyNumberFormat="1" applyFont="1" applyFill="1" applyBorder="1" applyAlignment="1">
      <alignment horizontal="right"/>
    </xf>
    <xf numFmtId="166" fontId="8" fillId="0" borderId="0" xfId="4" applyNumberFormat="1" applyFont="1" applyFill="1" applyBorder="1" applyAlignment="1"/>
    <xf numFmtId="166" fontId="7" fillId="0" borderId="0" xfId="4" applyNumberFormat="1" applyFont="1" applyFill="1" applyBorder="1" applyAlignment="1"/>
    <xf numFmtId="167" fontId="8" fillId="0" borderId="0" xfId="4" quotePrefix="1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6" fontId="8" fillId="0" borderId="0" xfId="0" quotePrefix="1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3"/>
  <sheetViews>
    <sheetView tabSelected="1" topLeftCell="A16" zoomScaleNormal="100" workbookViewId="0">
      <selection activeCell="J29" sqref="J29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6" s="25" customFormat="1" ht="24" customHeight="1" x14ac:dyDescent="0.3">
      <c r="A1" s="28" t="s">
        <v>107</v>
      </c>
    </row>
    <row r="2" spans="1:6" s="25" customFormat="1" ht="24" customHeight="1" x14ac:dyDescent="0.3">
      <c r="A2" s="28" t="s">
        <v>149</v>
      </c>
    </row>
    <row r="3" spans="1:6" s="4" customFormat="1" ht="9" customHeight="1" x14ac:dyDescent="0.35">
      <c r="A3" s="3"/>
    </row>
    <row r="4" spans="1:6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6" s="5" customFormat="1" ht="24" customHeight="1" x14ac:dyDescent="0.3">
      <c r="A5" s="18"/>
      <c r="B5" s="249" t="s">
        <v>4</v>
      </c>
      <c r="C5" s="249"/>
      <c r="D5" s="249"/>
    </row>
    <row r="6" spans="1:6" s="5" customFormat="1" ht="9" customHeight="1" x14ac:dyDescent="0.3">
      <c r="A6" s="18"/>
      <c r="B6" s="22"/>
      <c r="C6" s="22"/>
      <c r="D6" s="22"/>
    </row>
    <row r="7" spans="1:6" s="5" customFormat="1" ht="24" customHeight="1" x14ac:dyDescent="0.3">
      <c r="A7" s="6" t="s">
        <v>5</v>
      </c>
      <c r="B7" s="245">
        <v>101008.36</v>
      </c>
      <c r="C7" s="245">
        <v>55288.28</v>
      </c>
      <c r="D7" s="245">
        <v>45720.08</v>
      </c>
      <c r="E7" s="174"/>
      <c r="F7" s="234"/>
    </row>
    <row r="8" spans="1:6" s="5" customFormat="1" ht="21" customHeight="1" x14ac:dyDescent="0.3">
      <c r="A8" s="12" t="s">
        <v>18</v>
      </c>
      <c r="B8" s="246">
        <v>7849.8</v>
      </c>
      <c r="C8" s="246">
        <v>4762.92</v>
      </c>
      <c r="D8" s="246">
        <v>3086.89</v>
      </c>
      <c r="E8" s="175"/>
      <c r="F8" s="232"/>
    </row>
    <row r="9" spans="1:6" s="5" customFormat="1" ht="21" customHeight="1" x14ac:dyDescent="0.3">
      <c r="A9" s="5" t="s">
        <v>19</v>
      </c>
      <c r="B9" s="246">
        <v>13704.02</v>
      </c>
      <c r="C9" s="246">
        <v>6605.11</v>
      </c>
      <c r="D9" s="246">
        <v>7098.91</v>
      </c>
      <c r="E9" s="175"/>
      <c r="F9" s="232"/>
    </row>
    <row r="10" spans="1:6" s="5" customFormat="1" ht="21" customHeight="1" x14ac:dyDescent="0.3">
      <c r="A10" s="13" t="s">
        <v>20</v>
      </c>
      <c r="B10" s="246">
        <v>21575.55</v>
      </c>
      <c r="C10" s="246">
        <v>13060.96</v>
      </c>
      <c r="D10" s="246">
        <v>8514.6</v>
      </c>
      <c r="E10" s="175"/>
      <c r="F10" s="232"/>
    </row>
    <row r="11" spans="1:6" s="5" customFormat="1" ht="21" customHeight="1" x14ac:dyDescent="0.3">
      <c r="A11" s="13" t="s">
        <v>21</v>
      </c>
      <c r="B11" s="246">
        <v>18212.59</v>
      </c>
      <c r="C11" s="246">
        <v>10902.83</v>
      </c>
      <c r="D11" s="246">
        <v>7309.75</v>
      </c>
      <c r="E11" s="175"/>
      <c r="F11" s="233"/>
    </row>
    <row r="12" spans="1:6" s="5" customFormat="1" ht="21" customHeight="1" x14ac:dyDescent="0.3">
      <c r="A12" s="5" t="s">
        <v>22</v>
      </c>
      <c r="B12" s="245">
        <f>SUM(B13:B15)</f>
        <v>16952.59</v>
      </c>
      <c r="C12" s="245">
        <f t="shared" ref="C12:D12" si="0">SUM(C13:C15)</f>
        <v>9146.0400000000009</v>
      </c>
      <c r="D12" s="245">
        <f t="shared" si="0"/>
        <v>7806.55</v>
      </c>
      <c r="E12" s="175"/>
      <c r="F12" s="229"/>
    </row>
    <row r="13" spans="1:6" s="5" customFormat="1" ht="21" customHeight="1" x14ac:dyDescent="0.3">
      <c r="A13" s="14" t="s">
        <v>23</v>
      </c>
      <c r="B13" s="246">
        <v>11756.77</v>
      </c>
      <c r="C13" s="246">
        <v>6941.27</v>
      </c>
      <c r="D13" s="246">
        <v>4815.5</v>
      </c>
      <c r="E13" s="175"/>
      <c r="F13" s="232"/>
    </row>
    <row r="14" spans="1:6" s="5" customFormat="1" ht="21" customHeight="1" x14ac:dyDescent="0.3">
      <c r="A14" s="14" t="s">
        <v>24</v>
      </c>
      <c r="B14" s="246">
        <v>5195.82</v>
      </c>
      <c r="C14" s="246">
        <v>2204.77</v>
      </c>
      <c r="D14" s="246">
        <v>2991.05</v>
      </c>
      <c r="E14" s="175"/>
      <c r="F14" s="232"/>
    </row>
    <row r="15" spans="1:6" s="5" customFormat="1" ht="21" customHeight="1" x14ac:dyDescent="0.3">
      <c r="A15" s="15" t="s">
        <v>122</v>
      </c>
      <c r="B15" s="246" t="s">
        <v>60</v>
      </c>
      <c r="C15" s="246" t="s">
        <v>60</v>
      </c>
      <c r="D15" s="246" t="s">
        <v>60</v>
      </c>
      <c r="E15" s="175"/>
      <c r="F15" s="230"/>
    </row>
    <row r="16" spans="1:6" s="5" customFormat="1" ht="21" customHeight="1" x14ac:dyDescent="0.3">
      <c r="A16" s="5" t="s">
        <v>26</v>
      </c>
      <c r="B16" s="239">
        <f>SUM(B17:B19)</f>
        <v>22713.81</v>
      </c>
      <c r="C16" s="239">
        <f t="shared" ref="C16:D16" si="1">SUM(C17:C19)</f>
        <v>10810.43</v>
      </c>
      <c r="D16" s="239">
        <f t="shared" si="1"/>
        <v>11903.38</v>
      </c>
      <c r="E16" s="175"/>
      <c r="F16" s="231"/>
    </row>
    <row r="17" spans="1:7" s="5" customFormat="1" ht="21" customHeight="1" x14ac:dyDescent="0.3">
      <c r="A17" s="15" t="s">
        <v>27</v>
      </c>
      <c r="B17" s="246">
        <v>15532.54</v>
      </c>
      <c r="C17" s="246">
        <v>7304.97</v>
      </c>
      <c r="D17" s="246">
        <v>8227.57</v>
      </c>
      <c r="E17" s="175"/>
      <c r="F17" s="232"/>
    </row>
    <row r="18" spans="1:7" s="5" customFormat="1" ht="21" customHeight="1" x14ac:dyDescent="0.3">
      <c r="A18" s="15" t="s">
        <v>28</v>
      </c>
      <c r="B18" s="246">
        <v>5341.84</v>
      </c>
      <c r="C18" s="246">
        <v>3318.53</v>
      </c>
      <c r="D18" s="246">
        <v>2023.31</v>
      </c>
      <c r="E18" s="175"/>
      <c r="F18" s="232"/>
    </row>
    <row r="19" spans="1:7" s="5" customFormat="1" ht="21" customHeight="1" x14ac:dyDescent="0.3">
      <c r="A19" s="15" t="s">
        <v>29</v>
      </c>
      <c r="B19" s="246">
        <v>1839.43</v>
      </c>
      <c r="C19" s="246">
        <v>186.93</v>
      </c>
      <c r="D19" s="246">
        <v>1652.5</v>
      </c>
      <c r="E19" s="175"/>
      <c r="F19" s="233"/>
    </row>
    <row r="20" spans="1:7" s="5" customFormat="1" ht="21" customHeight="1" x14ac:dyDescent="0.3">
      <c r="A20" s="5" t="s">
        <v>136</v>
      </c>
      <c r="B20" s="244" t="s">
        <v>60</v>
      </c>
      <c r="C20" s="244" t="s">
        <v>60</v>
      </c>
      <c r="D20" s="244" t="s">
        <v>60</v>
      </c>
      <c r="F20" s="235"/>
    </row>
    <row r="21" spans="1:7" s="5" customFormat="1" ht="21" customHeight="1" x14ac:dyDescent="0.3">
      <c r="A21" s="5" t="s">
        <v>31</v>
      </c>
      <c r="B21" s="244" t="s">
        <v>60</v>
      </c>
      <c r="C21" s="244" t="s">
        <v>60</v>
      </c>
      <c r="D21" s="244" t="s">
        <v>60</v>
      </c>
      <c r="F21" s="235"/>
    </row>
    <row r="22" spans="1:7" s="5" customFormat="1" ht="21" customHeight="1" x14ac:dyDescent="0.3">
      <c r="B22" s="250" t="s">
        <v>16</v>
      </c>
      <c r="C22" s="250"/>
      <c r="D22" s="250"/>
      <c r="F22" s="20"/>
    </row>
    <row r="23" spans="1:7" s="5" customFormat="1" ht="9" customHeight="1" x14ac:dyDescent="0.3">
      <c r="B23" s="248"/>
      <c r="C23" s="248"/>
      <c r="D23" s="248"/>
      <c r="F23" s="20"/>
    </row>
    <row r="24" spans="1:7" s="5" customFormat="1" ht="21" customHeight="1" x14ac:dyDescent="0.3">
      <c r="A24" s="16" t="s">
        <v>5</v>
      </c>
      <c r="B24" s="240">
        <v>100</v>
      </c>
      <c r="C24" s="240">
        <v>100</v>
      </c>
      <c r="D24" s="240">
        <v>100</v>
      </c>
      <c r="E24" s="32"/>
      <c r="F24" s="236"/>
    </row>
    <row r="25" spans="1:7" s="5" customFormat="1" ht="21" customHeight="1" x14ac:dyDescent="0.3">
      <c r="A25" s="12" t="s">
        <v>18</v>
      </c>
      <c r="B25" s="242">
        <v>7.8</v>
      </c>
      <c r="C25" s="242">
        <v>8.6</v>
      </c>
      <c r="D25" s="242">
        <v>6.8</v>
      </c>
      <c r="E25" s="32"/>
      <c r="F25" s="236"/>
    </row>
    <row r="26" spans="1:7" s="5" customFormat="1" ht="21" customHeight="1" x14ac:dyDescent="0.3">
      <c r="A26" s="5" t="s">
        <v>19</v>
      </c>
      <c r="B26" s="242">
        <v>13.6</v>
      </c>
      <c r="C26" s="242">
        <v>11.9</v>
      </c>
      <c r="D26" s="242">
        <v>15.5</v>
      </c>
      <c r="E26" s="32"/>
      <c r="F26" s="236"/>
    </row>
    <row r="27" spans="1:7" s="5" customFormat="1" ht="21" customHeight="1" x14ac:dyDescent="0.3">
      <c r="A27" s="13" t="s">
        <v>20</v>
      </c>
      <c r="B27" s="242">
        <v>21.4</v>
      </c>
      <c r="C27" s="242">
        <v>23.6</v>
      </c>
      <c r="D27" s="242">
        <v>18.600000000000001</v>
      </c>
      <c r="E27" s="32"/>
      <c r="F27" s="236"/>
    </row>
    <row r="28" spans="1:7" s="5" customFormat="1" ht="21" customHeight="1" x14ac:dyDescent="0.3">
      <c r="A28" s="13" t="s">
        <v>21</v>
      </c>
      <c r="B28" s="242">
        <v>18</v>
      </c>
      <c r="C28" s="242">
        <v>19.7</v>
      </c>
      <c r="D28" s="242">
        <v>16</v>
      </c>
      <c r="E28" s="32"/>
      <c r="F28" s="236"/>
    </row>
    <row r="29" spans="1:7" s="5" customFormat="1" ht="21" customHeight="1" x14ac:dyDescent="0.3">
      <c r="A29" s="5" t="s">
        <v>22</v>
      </c>
      <c r="B29" s="243">
        <v>16.8</v>
      </c>
      <c r="C29" s="243">
        <v>16.5</v>
      </c>
      <c r="D29" s="243">
        <v>17.100000000000001</v>
      </c>
      <c r="E29" s="32"/>
      <c r="F29" s="238"/>
      <c r="G29" s="32"/>
    </row>
    <row r="30" spans="1:7" s="5" customFormat="1" ht="21" customHeight="1" x14ac:dyDescent="0.3">
      <c r="A30" s="14" t="s">
        <v>23</v>
      </c>
      <c r="B30" s="242">
        <v>11.6</v>
      </c>
      <c r="C30" s="242">
        <v>12.6</v>
      </c>
      <c r="D30" s="242">
        <v>10.5</v>
      </c>
      <c r="E30" s="32"/>
      <c r="F30" s="236"/>
    </row>
    <row r="31" spans="1:7" s="5" customFormat="1" ht="21" customHeight="1" x14ac:dyDescent="0.3">
      <c r="A31" s="14" t="s">
        <v>24</v>
      </c>
      <c r="B31" s="242">
        <v>5.0999999999999996</v>
      </c>
      <c r="C31" s="242">
        <v>4</v>
      </c>
      <c r="D31" s="242">
        <v>6.5</v>
      </c>
      <c r="E31" s="32"/>
      <c r="F31" s="236"/>
    </row>
    <row r="32" spans="1:7" s="5" customFormat="1" ht="21" customHeight="1" x14ac:dyDescent="0.3">
      <c r="A32" s="15" t="s">
        <v>25</v>
      </c>
      <c r="B32" s="241" t="s">
        <v>60</v>
      </c>
      <c r="C32" s="241" t="s">
        <v>60</v>
      </c>
      <c r="D32" s="241" t="s">
        <v>60</v>
      </c>
      <c r="E32" s="32"/>
      <c r="F32" s="236"/>
    </row>
    <row r="33" spans="1:6" s="5" customFormat="1" ht="21" customHeight="1" x14ac:dyDescent="0.3">
      <c r="A33" s="5" t="s">
        <v>26</v>
      </c>
      <c r="B33" s="243">
        <v>23.531737578024636</v>
      </c>
      <c r="C33" s="243">
        <v>19.600000000000001</v>
      </c>
      <c r="D33" s="243">
        <v>26</v>
      </c>
      <c r="E33" s="32"/>
      <c r="F33" s="238"/>
    </row>
    <row r="34" spans="1:6" s="5" customFormat="1" ht="21" customHeight="1" x14ac:dyDescent="0.3">
      <c r="A34" s="15" t="s">
        <v>27</v>
      </c>
      <c r="B34" s="242">
        <v>15.4</v>
      </c>
      <c r="C34" s="242">
        <v>13.2</v>
      </c>
      <c r="D34" s="242">
        <v>18</v>
      </c>
      <c r="E34" s="32"/>
      <c r="F34" s="236"/>
    </row>
    <row r="35" spans="1:6" s="5" customFormat="1" ht="21" customHeight="1" x14ac:dyDescent="0.3">
      <c r="A35" s="15" t="s">
        <v>28</v>
      </c>
      <c r="B35" s="242">
        <v>5.3</v>
      </c>
      <c r="C35" s="242">
        <v>6</v>
      </c>
      <c r="D35" s="242">
        <v>4.4000000000000004</v>
      </c>
      <c r="E35" s="32"/>
      <c r="F35" s="236"/>
    </row>
    <row r="36" spans="1:6" s="5" customFormat="1" ht="21" customHeight="1" x14ac:dyDescent="0.3">
      <c r="A36" s="15" t="s">
        <v>29</v>
      </c>
      <c r="B36" s="242">
        <v>1.8</v>
      </c>
      <c r="C36" s="242">
        <v>0.3</v>
      </c>
      <c r="D36" s="242">
        <v>3.6</v>
      </c>
      <c r="E36" s="32"/>
      <c r="F36" s="236"/>
    </row>
    <row r="37" spans="1:6" s="5" customFormat="1" ht="21" customHeight="1" x14ac:dyDescent="0.3">
      <c r="A37" s="5" t="s">
        <v>136</v>
      </c>
      <c r="B37" s="247" t="s">
        <v>60</v>
      </c>
      <c r="C37" s="247" t="s">
        <v>60</v>
      </c>
      <c r="D37" s="247" t="s">
        <v>60</v>
      </c>
      <c r="F37" s="236"/>
    </row>
    <row r="38" spans="1:6" s="5" customFormat="1" ht="21" customHeight="1" x14ac:dyDescent="0.3">
      <c r="A38" s="5" t="s">
        <v>31</v>
      </c>
      <c r="B38" s="247" t="s">
        <v>60</v>
      </c>
      <c r="C38" s="247" t="s">
        <v>60</v>
      </c>
      <c r="D38" s="247" t="s">
        <v>60</v>
      </c>
      <c r="F38" s="236"/>
    </row>
    <row r="39" spans="1:6" ht="3" customHeight="1" x14ac:dyDescent="0.3">
      <c r="A39" s="29"/>
      <c r="B39" s="30"/>
      <c r="C39" s="228" t="s">
        <v>60</v>
      </c>
      <c r="D39" s="30"/>
      <c r="F39" s="237"/>
    </row>
    <row r="40" spans="1:6" ht="21" customHeight="1" x14ac:dyDescent="0.35">
      <c r="A40" s="225" t="s">
        <v>150</v>
      </c>
      <c r="B40" s="207"/>
      <c r="C40" s="207"/>
      <c r="D40" s="207"/>
      <c r="F40" s="237"/>
    </row>
    <row r="41" spans="1:6" ht="21" customHeight="1" x14ac:dyDescent="0.25">
      <c r="A41" s="226" t="s">
        <v>147</v>
      </c>
    </row>
    <row r="42" spans="1:6" ht="21" customHeight="1" x14ac:dyDescent="0.25">
      <c r="A42" s="2" t="s">
        <v>148</v>
      </c>
    </row>
    <row r="43" spans="1:6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4" t="s">
        <v>0</v>
      </c>
      <c r="B4" s="257">
        <v>2558</v>
      </c>
      <c r="C4" s="258"/>
      <c r="D4" s="259"/>
      <c r="E4" s="257">
        <v>2559</v>
      </c>
      <c r="F4" s="258"/>
      <c r="G4" s="258"/>
    </row>
    <row r="5" spans="1:15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5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56"/>
      <c r="B7" s="260" t="s">
        <v>4</v>
      </c>
      <c r="C7" s="261"/>
      <c r="D7" s="262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4" t="s">
        <v>17</v>
      </c>
      <c r="B5" s="257" t="s">
        <v>139</v>
      </c>
      <c r="C5" s="264"/>
      <c r="D5" s="265"/>
      <c r="E5" s="257" t="s">
        <v>140</v>
      </c>
      <c r="F5" s="264"/>
      <c r="G5" s="264"/>
    </row>
    <row r="6" spans="1:12" s="4" customFormat="1" ht="21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1" t="s">
        <v>16</v>
      </c>
      <c r="C24" s="252"/>
      <c r="D24" s="253"/>
      <c r="E24" s="251" t="s">
        <v>16</v>
      </c>
      <c r="F24" s="252"/>
      <c r="G24" s="252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3"/>
      <c r="B42" s="263"/>
      <c r="C42" s="263"/>
      <c r="D42" s="263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67" t="s">
        <v>32</v>
      </c>
      <c r="B5" s="91">
        <v>2558</v>
      </c>
      <c r="C5" s="91">
        <v>2559</v>
      </c>
    </row>
    <row r="6" spans="1:14" s="4" customFormat="1" ht="21" customHeight="1" x14ac:dyDescent="0.35">
      <c r="A6" s="269"/>
      <c r="B6" s="260" t="s">
        <v>142</v>
      </c>
      <c r="C6" s="261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69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0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68"/>
      <c r="B51" s="268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4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5"/>
      <c r="B6" s="260" t="s">
        <v>142</v>
      </c>
      <c r="C6" s="261"/>
      <c r="H6" s="125" t="s">
        <v>125</v>
      </c>
    </row>
    <row r="7" spans="1:19" s="125" customFormat="1" ht="18" customHeight="1" x14ac:dyDescent="0.3">
      <c r="A7" s="255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56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4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5"/>
      <c r="B6" s="260" t="s">
        <v>142</v>
      </c>
      <c r="C6" s="261"/>
    </row>
    <row r="7" spans="1:14" s="46" customFormat="1" ht="24" customHeight="1" x14ac:dyDescent="0.3">
      <c r="A7" s="255"/>
      <c r="B7" s="61" t="s">
        <v>1</v>
      </c>
      <c r="C7" s="61" t="s">
        <v>1</v>
      </c>
    </row>
    <row r="8" spans="1:14" s="46" customFormat="1" ht="24" customHeight="1" x14ac:dyDescent="0.3">
      <c r="A8" s="256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68"/>
      <c r="B35" s="268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4" t="s">
        <v>50</v>
      </c>
      <c r="B5" s="257" t="s">
        <v>139</v>
      </c>
      <c r="C5" s="264"/>
      <c r="D5" s="265"/>
      <c r="E5" s="257" t="s">
        <v>140</v>
      </c>
      <c r="F5" s="264"/>
      <c r="G5" s="264"/>
    </row>
    <row r="6" spans="1:16" s="3" customFormat="1" ht="24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1" t="s">
        <v>16</v>
      </c>
      <c r="C18" s="252"/>
      <c r="D18" s="253"/>
      <c r="E18" s="252" t="s">
        <v>16</v>
      </c>
      <c r="F18" s="252"/>
      <c r="G18" s="252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4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5"/>
      <c r="B6" s="260" t="s">
        <v>142</v>
      </c>
      <c r="C6" s="261"/>
    </row>
    <row r="7" spans="1:15" s="4" customFormat="1" ht="21" customHeight="1" x14ac:dyDescent="0.35">
      <c r="A7" s="255"/>
      <c r="B7" s="61" t="s">
        <v>1</v>
      </c>
      <c r="C7" s="61" t="s">
        <v>1</v>
      </c>
    </row>
    <row r="8" spans="1:15" s="5" customFormat="1" ht="21" customHeight="1" x14ac:dyDescent="0.3">
      <c r="A8" s="256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68"/>
      <c r="B43" s="26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4" t="s">
        <v>0</v>
      </c>
      <c r="B4" s="257">
        <v>2558</v>
      </c>
      <c r="C4" s="258"/>
      <c r="D4" s="258"/>
      <c r="E4" s="257">
        <v>2559</v>
      </c>
      <c r="F4" s="258"/>
      <c r="G4" s="258"/>
    </row>
    <row r="5" spans="1:18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8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56"/>
      <c r="B7" s="260" t="s">
        <v>4</v>
      </c>
      <c r="C7" s="261"/>
      <c r="D7" s="262"/>
      <c r="E7" s="260" t="s">
        <v>4</v>
      </c>
      <c r="F7" s="261"/>
      <c r="G7" s="261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2022-03-01T02:15:56Z</cp:lastPrinted>
  <dcterms:created xsi:type="dcterms:W3CDTF">2001-08-16T02:40:42Z</dcterms:created>
  <dcterms:modified xsi:type="dcterms:W3CDTF">2022-08-11T08:26:54Z</dcterms:modified>
</cp:coreProperties>
</file>