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939F42DD-FBFD-43FD-81D3-876EF3258648}" xr6:coauthVersionLast="47" xr6:coauthVersionMax="47" xr10:uidLastSave="{00000000-0000-0000-0000-000000000000}"/>
  <bookViews>
    <workbookView xWindow="6270" yWindow="1530" windowWidth="15330" windowHeight="11370" xr2:uid="{302EA3B3-C38D-4CB6-93B4-34D68C971753}"/>
  </bookViews>
  <sheets>
    <sheet name="รายปี " sheetId="2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" l="1"/>
  <c r="K8" i="2"/>
  <c r="J8" i="2"/>
  <c r="H8" i="2"/>
  <c r="G8" i="2"/>
  <c r="F8" i="2"/>
  <c r="E8" i="2"/>
  <c r="D8" i="2"/>
  <c r="C8" i="2"/>
  <c r="B8" i="2"/>
  <c r="N7" i="2"/>
  <c r="L7" i="2"/>
  <c r="K7" i="2"/>
  <c r="J7" i="2"/>
  <c r="H7" i="2"/>
  <c r="G7" i="2"/>
  <c r="F7" i="2"/>
  <c r="E7" i="2"/>
  <c r="D7" i="2"/>
  <c r="C7" i="2"/>
  <c r="B7" i="2"/>
  <c r="N6" i="2"/>
  <c r="L6" i="2"/>
  <c r="K6" i="2"/>
  <c r="J6" i="2"/>
  <c r="H6" i="2"/>
  <c r="G6" i="2"/>
  <c r="F6" i="2"/>
  <c r="E6" i="2"/>
  <c r="D6" i="2"/>
  <c r="C6" i="2"/>
  <c r="B6" i="2"/>
</calcChain>
</file>

<file path=xl/sharedStrings.xml><?xml version="1.0" encoding="utf-8"?>
<sst xmlns="http://schemas.openxmlformats.org/spreadsheetml/2006/main" count="27" uniqueCount="23">
  <si>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</si>
  <si>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</si>
  <si>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</si>
  <si>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</si>
  <si>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</si>
  <si>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</si>
  <si>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</si>
  <si>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</si>
  <si>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</si>
  <si>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</si>
  <si>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</si>
  <si>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</si>
  <si>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</si>
  <si>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 -</t>
  </si>
  <si>
    <t>สายวิชา -</t>
  </si>
  <si>
    <t>สายวิชาการ</t>
  </si>
  <si>
    <t>สายวิชาชีพ</t>
  </si>
  <si>
    <t>อื่น ๆ</t>
  </si>
  <si>
    <t>ไม่ทราบ</t>
  </si>
  <si>
    <t xml:space="preserve">  อ่างทอง                          </t>
  </si>
  <si>
    <t xml:space="preserve">       ชาย                         </t>
  </si>
  <si>
    <t xml:space="preserve">       หญิง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</si>
  <si>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 เป็นรายจังหวัด 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</si>
</sst>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/>
    <xf numFmtId="0" fontId="2" fillId="0" borderId="0" xfId="1" applyFont="1"/>
    <xf numFmtId="0" fontId="3" fillId="2" borderId="0" xfId="1" applyFont="1" applyFill="1" applyAlignment="1">
      <alignment vertical="center"/>
    </xf>
    <xf numFmtId="0" fontId="4" fillId="2" borderId="0" xfId="1" applyFont="1" applyFill="1"/>
    <xf numFmtId="0" fontId="4" fillId="0" borderId="0" xfId="1" applyFont="1"/>
    <xf numFmtId="0" fontId="3" fillId="3" borderId="1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3" fillId="3" borderId="0" xfId="1" applyFont="1" applyFill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0" borderId="0" xfId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</cellXfs>
  <cellStyles count="2">
    <cellStyle name="ปกติ" xfId="0" builtinId="0"/>
    <cellStyle name="ปกติ 2" xfId="1" xr:uid="{61B44421-33A7-40C1-B020-23897027B2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5">
          <cell r="B5">
            <v>128234.95</v>
          </cell>
          <cell r="C5">
            <v>1064.54</v>
          </cell>
          <cell r="D5">
            <v>19719.64</v>
          </cell>
          <cell r="E5">
            <v>19972.41</v>
          </cell>
          <cell r="F5">
            <v>27263.39</v>
          </cell>
          <cell r="G5">
            <v>21168.36</v>
          </cell>
          <cell r="H5">
            <v>8155.89</v>
          </cell>
          <cell r="J5">
            <v>15085.86</v>
          </cell>
          <cell r="K5">
            <v>11325.98</v>
          </cell>
          <cell r="L5">
            <v>3903.09</v>
          </cell>
          <cell r="N5">
            <v>575.79999999999995</v>
          </cell>
        </row>
        <row r="6">
          <cell r="B6">
            <v>68358.759999999995</v>
          </cell>
          <cell r="C6">
            <v>581.58000000000004</v>
          </cell>
          <cell r="D6">
            <v>8816.49</v>
          </cell>
          <cell r="E6">
            <v>11330.75</v>
          </cell>
          <cell r="F6">
            <v>15115.05</v>
          </cell>
          <cell r="G6">
            <v>10825.04</v>
          </cell>
          <cell r="H6">
            <v>5104.6499999999996</v>
          </cell>
          <cell r="J6">
            <v>6637.61</v>
          </cell>
          <cell r="K6">
            <v>8441.86</v>
          </cell>
          <cell r="L6">
            <v>1137.31</v>
          </cell>
          <cell r="N6">
            <v>368.41</v>
          </cell>
        </row>
        <row r="7">
          <cell r="B7">
            <v>59876.19</v>
          </cell>
          <cell r="C7">
            <v>482.96</v>
          </cell>
          <cell r="D7">
            <v>10903.15</v>
          </cell>
          <cell r="E7">
            <v>8641.66</v>
          </cell>
          <cell r="F7">
            <v>12148.34</v>
          </cell>
          <cell r="G7">
            <v>10343.32</v>
          </cell>
          <cell r="H7">
            <v>3051.24</v>
          </cell>
          <cell r="J7">
            <v>8448.25</v>
          </cell>
          <cell r="K7">
            <v>2884.12</v>
          </cell>
          <cell r="L7">
            <v>2765.78</v>
          </cell>
        </row>
      </sheetData>
      <sheetData sheetId="1">
        <row r="6">
          <cell r="B6">
            <v>131605.35</v>
          </cell>
          <cell r="C6">
            <v>1506.88</v>
          </cell>
          <cell r="D6">
            <v>17676.84</v>
          </cell>
          <cell r="E6">
            <v>17958.23</v>
          </cell>
          <cell r="F6">
            <v>27572.6</v>
          </cell>
          <cell r="G6">
            <v>23882.74</v>
          </cell>
          <cell r="H6">
            <v>8781.2099999999991</v>
          </cell>
          <cell r="J6">
            <v>18992.36</v>
          </cell>
          <cell r="K6">
            <v>11199.8</v>
          </cell>
          <cell r="L6">
            <v>3568.94</v>
          </cell>
          <cell r="N6">
            <v>465.76</v>
          </cell>
        </row>
        <row r="7">
          <cell r="B7">
            <v>72586.429999999993</v>
          </cell>
          <cell r="C7">
            <v>964.51</v>
          </cell>
          <cell r="D7">
            <v>8127.2</v>
          </cell>
          <cell r="E7">
            <v>10968.23</v>
          </cell>
          <cell r="F7">
            <v>16380.63</v>
          </cell>
          <cell r="G7">
            <v>12535.12</v>
          </cell>
          <cell r="H7">
            <v>5861.36</v>
          </cell>
          <cell r="J7">
            <v>8436.6299999999992</v>
          </cell>
          <cell r="K7">
            <v>8150.94</v>
          </cell>
          <cell r="L7">
            <v>1019.39</v>
          </cell>
          <cell r="N7">
            <v>142.41999999999999</v>
          </cell>
        </row>
        <row r="8">
          <cell r="B8">
            <v>59018.92</v>
          </cell>
          <cell r="C8">
            <v>542.37</v>
          </cell>
          <cell r="D8">
            <v>9549.64</v>
          </cell>
          <cell r="E8">
            <v>6989.99</v>
          </cell>
          <cell r="F8">
            <v>11191.97</v>
          </cell>
          <cell r="G8">
            <v>11347.61</v>
          </cell>
          <cell r="H8">
            <v>2919.85</v>
          </cell>
          <cell r="J8">
            <v>10555.74</v>
          </cell>
          <cell r="K8">
            <v>3048.87</v>
          </cell>
          <cell r="L8">
            <v>2549.5500000000002</v>
          </cell>
        </row>
      </sheetData>
      <sheetData sheetId="2">
        <row r="6">
          <cell r="B6">
            <v>126366.09</v>
          </cell>
          <cell r="C6">
            <v>917.99</v>
          </cell>
          <cell r="D6">
            <v>15029.7</v>
          </cell>
          <cell r="E6">
            <v>17179.95</v>
          </cell>
          <cell r="F6">
            <v>25569.68</v>
          </cell>
          <cell r="G6">
            <v>25728.21</v>
          </cell>
          <cell r="H6">
            <v>7610.36</v>
          </cell>
          <cell r="J6">
            <v>20652.57</v>
          </cell>
          <cell r="K6">
            <v>10307.76</v>
          </cell>
          <cell r="L6">
            <v>3072.96</v>
          </cell>
          <cell r="N6">
            <v>296.89999999999998</v>
          </cell>
        </row>
        <row r="7">
          <cell r="B7">
            <v>69139.44</v>
          </cell>
          <cell r="C7">
            <v>286.44</v>
          </cell>
          <cell r="D7">
            <v>7243.16</v>
          </cell>
          <cell r="E7">
            <v>11259.63</v>
          </cell>
          <cell r="F7">
            <v>14961.27</v>
          </cell>
          <cell r="G7">
            <v>12782.52</v>
          </cell>
          <cell r="H7">
            <v>5229.67</v>
          </cell>
          <cell r="J7">
            <v>8746.92</v>
          </cell>
          <cell r="K7">
            <v>7849.46</v>
          </cell>
          <cell r="L7">
            <v>628.39</v>
          </cell>
          <cell r="N7">
            <v>151.99</v>
          </cell>
        </row>
        <row r="8">
          <cell r="B8">
            <v>57226.64</v>
          </cell>
          <cell r="C8">
            <v>631.54999999999995</v>
          </cell>
          <cell r="D8">
            <v>7786.54</v>
          </cell>
          <cell r="E8">
            <v>5920.32</v>
          </cell>
          <cell r="F8">
            <v>10608.41</v>
          </cell>
          <cell r="G8">
            <v>12945.69</v>
          </cell>
          <cell r="H8">
            <v>2380.6999999999998</v>
          </cell>
          <cell r="J8">
            <v>11905.64</v>
          </cell>
          <cell r="K8">
            <v>2458.3000000000002</v>
          </cell>
          <cell r="L8">
            <v>2444.5700000000002</v>
          </cell>
        </row>
      </sheetData>
      <sheetData sheetId="3">
        <row r="6">
          <cell r="B6">
            <v>125269.2</v>
          </cell>
          <cell r="C6">
            <v>675.43</v>
          </cell>
          <cell r="D6">
            <v>16573.25</v>
          </cell>
          <cell r="E6">
            <v>18592.72</v>
          </cell>
          <cell r="F6">
            <v>24404.880000000001</v>
          </cell>
          <cell r="G6">
            <v>23378.81</v>
          </cell>
          <cell r="H6">
            <v>7754.43</v>
          </cell>
          <cell r="J6">
            <v>18461.63</v>
          </cell>
          <cell r="K6">
            <v>10783.59</v>
          </cell>
          <cell r="L6">
            <v>4393.2</v>
          </cell>
          <cell r="N6">
            <v>251.25</v>
          </cell>
        </row>
        <row r="7">
          <cell r="B7">
            <v>66678.67</v>
          </cell>
          <cell r="C7">
            <v>191.05</v>
          </cell>
          <cell r="D7">
            <v>7857.42</v>
          </cell>
          <cell r="E7">
            <v>11153.37</v>
          </cell>
          <cell r="F7">
            <v>13565.49</v>
          </cell>
          <cell r="G7">
            <v>12353.56</v>
          </cell>
          <cell r="H7">
            <v>4749.53</v>
          </cell>
          <cell r="J7">
            <v>7809.44</v>
          </cell>
          <cell r="K7">
            <v>7267.74</v>
          </cell>
          <cell r="L7">
            <v>1479.83</v>
          </cell>
          <cell r="N7">
            <v>251.25</v>
          </cell>
        </row>
        <row r="8">
          <cell r="B8">
            <v>58590.52</v>
          </cell>
          <cell r="C8">
            <v>484.39</v>
          </cell>
          <cell r="D8">
            <v>8715.83</v>
          </cell>
          <cell r="E8">
            <v>7439.35</v>
          </cell>
          <cell r="F8">
            <v>10839.39</v>
          </cell>
          <cell r="G8">
            <v>11025.25</v>
          </cell>
          <cell r="H8">
            <v>3004.9</v>
          </cell>
          <cell r="J8">
            <v>10652.2</v>
          </cell>
          <cell r="K8">
            <v>3515.85</v>
          </cell>
          <cell r="L8">
            <v>2913.37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92FA-9D8F-44CF-A974-261AE2DD6E7C}">
  <dimension ref="A1:O8"/>
  <sheetViews>
    <sheetView tabSelected="1" zoomScaleNormal="100" workbookViewId="0">
      <selection activeCell="G10" sqref="G10"/>
    </sheetView>
  </sheetViews>
  <sheetFormatPr defaultRowHeight="21.75" x14ac:dyDescent="0.5"/>
  <cols>
    <col min="1" max="1" width="17.42578125" style="6" customWidth="1"/>
    <col min="2" max="2" width="11.28515625" style="6" customWidth="1"/>
    <col min="3" max="3" width="9.8554687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9.710937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140625" style="6" customWidth="1"/>
    <col min="14" max="14" width="8" style="6" customWidth="1"/>
    <col min="15" max="256" width="9.140625" style="6"/>
    <col min="257" max="257" width="17.42578125" style="6" customWidth="1"/>
    <col min="258" max="258" width="11.28515625" style="6" customWidth="1"/>
    <col min="259" max="259" width="9.8554687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9.710937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140625" style="6" customWidth="1"/>
    <col min="270" max="270" width="8" style="6" customWidth="1"/>
    <col min="271" max="512" width="9.140625" style="6"/>
    <col min="513" max="513" width="17.42578125" style="6" customWidth="1"/>
    <col min="514" max="514" width="11.28515625" style="6" customWidth="1"/>
    <col min="515" max="515" width="9.8554687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9.710937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140625" style="6" customWidth="1"/>
    <col min="526" max="526" width="8" style="6" customWidth="1"/>
    <col min="527" max="768" width="9.140625" style="6"/>
    <col min="769" max="769" width="17.42578125" style="6" customWidth="1"/>
    <col min="770" max="770" width="11.28515625" style="6" customWidth="1"/>
    <col min="771" max="771" width="9.8554687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9.710937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140625" style="6" customWidth="1"/>
    <col min="782" max="782" width="8" style="6" customWidth="1"/>
    <col min="783" max="1024" width="9.140625" style="6"/>
    <col min="1025" max="1025" width="17.42578125" style="6" customWidth="1"/>
    <col min="1026" max="1026" width="11.28515625" style="6" customWidth="1"/>
    <col min="1027" max="1027" width="9.8554687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9.710937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140625" style="6" customWidth="1"/>
    <col min="1038" max="1038" width="8" style="6" customWidth="1"/>
    <col min="1039" max="1280" width="9.140625" style="6"/>
    <col min="1281" max="1281" width="17.42578125" style="6" customWidth="1"/>
    <col min="1282" max="1282" width="11.28515625" style="6" customWidth="1"/>
    <col min="1283" max="1283" width="9.8554687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9.710937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140625" style="6" customWidth="1"/>
    <col min="1294" max="1294" width="8" style="6" customWidth="1"/>
    <col min="1295" max="1536" width="9.140625" style="6"/>
    <col min="1537" max="1537" width="17.42578125" style="6" customWidth="1"/>
    <col min="1538" max="1538" width="11.28515625" style="6" customWidth="1"/>
    <col min="1539" max="1539" width="9.8554687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9.710937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140625" style="6" customWidth="1"/>
    <col min="1550" max="1550" width="8" style="6" customWidth="1"/>
    <col min="1551" max="1792" width="9.140625" style="6"/>
    <col min="1793" max="1793" width="17.42578125" style="6" customWidth="1"/>
    <col min="1794" max="1794" width="11.28515625" style="6" customWidth="1"/>
    <col min="1795" max="1795" width="9.8554687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9.710937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140625" style="6" customWidth="1"/>
    <col min="1806" max="1806" width="8" style="6" customWidth="1"/>
    <col min="1807" max="2048" width="9.140625" style="6"/>
    <col min="2049" max="2049" width="17.42578125" style="6" customWidth="1"/>
    <col min="2050" max="2050" width="11.28515625" style="6" customWidth="1"/>
    <col min="2051" max="2051" width="9.8554687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9.710937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140625" style="6" customWidth="1"/>
    <col min="2062" max="2062" width="8" style="6" customWidth="1"/>
    <col min="2063" max="2304" width="9.140625" style="6"/>
    <col min="2305" max="2305" width="17.42578125" style="6" customWidth="1"/>
    <col min="2306" max="2306" width="11.28515625" style="6" customWidth="1"/>
    <col min="2307" max="2307" width="9.8554687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9.710937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140625" style="6" customWidth="1"/>
    <col min="2318" max="2318" width="8" style="6" customWidth="1"/>
    <col min="2319" max="2560" width="9.140625" style="6"/>
    <col min="2561" max="2561" width="17.42578125" style="6" customWidth="1"/>
    <col min="2562" max="2562" width="11.28515625" style="6" customWidth="1"/>
    <col min="2563" max="2563" width="9.8554687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9.710937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140625" style="6" customWidth="1"/>
    <col min="2574" max="2574" width="8" style="6" customWidth="1"/>
    <col min="2575" max="2816" width="9.140625" style="6"/>
    <col min="2817" max="2817" width="17.42578125" style="6" customWidth="1"/>
    <col min="2818" max="2818" width="11.28515625" style="6" customWidth="1"/>
    <col min="2819" max="2819" width="9.8554687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9.710937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140625" style="6" customWidth="1"/>
    <col min="2830" max="2830" width="8" style="6" customWidth="1"/>
    <col min="2831" max="3072" width="9.140625" style="6"/>
    <col min="3073" max="3073" width="17.42578125" style="6" customWidth="1"/>
    <col min="3074" max="3074" width="11.28515625" style="6" customWidth="1"/>
    <col min="3075" max="3075" width="9.8554687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9.710937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140625" style="6" customWidth="1"/>
    <col min="3086" max="3086" width="8" style="6" customWidth="1"/>
    <col min="3087" max="3328" width="9.140625" style="6"/>
    <col min="3329" max="3329" width="17.42578125" style="6" customWidth="1"/>
    <col min="3330" max="3330" width="11.28515625" style="6" customWidth="1"/>
    <col min="3331" max="3331" width="9.8554687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9.710937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140625" style="6" customWidth="1"/>
    <col min="3342" max="3342" width="8" style="6" customWidth="1"/>
    <col min="3343" max="3584" width="9.140625" style="6"/>
    <col min="3585" max="3585" width="17.42578125" style="6" customWidth="1"/>
    <col min="3586" max="3586" width="11.28515625" style="6" customWidth="1"/>
    <col min="3587" max="3587" width="9.8554687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9.710937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140625" style="6" customWidth="1"/>
    <col min="3598" max="3598" width="8" style="6" customWidth="1"/>
    <col min="3599" max="3840" width="9.140625" style="6"/>
    <col min="3841" max="3841" width="17.42578125" style="6" customWidth="1"/>
    <col min="3842" max="3842" width="11.28515625" style="6" customWidth="1"/>
    <col min="3843" max="3843" width="9.8554687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9.710937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140625" style="6" customWidth="1"/>
    <col min="3854" max="3854" width="8" style="6" customWidth="1"/>
    <col min="3855" max="4096" width="9.140625" style="6"/>
    <col min="4097" max="4097" width="17.42578125" style="6" customWidth="1"/>
    <col min="4098" max="4098" width="11.28515625" style="6" customWidth="1"/>
    <col min="4099" max="4099" width="9.8554687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9.710937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140625" style="6" customWidth="1"/>
    <col min="4110" max="4110" width="8" style="6" customWidth="1"/>
    <col min="4111" max="4352" width="9.140625" style="6"/>
    <col min="4353" max="4353" width="17.42578125" style="6" customWidth="1"/>
    <col min="4354" max="4354" width="11.28515625" style="6" customWidth="1"/>
    <col min="4355" max="4355" width="9.8554687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9.710937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140625" style="6" customWidth="1"/>
    <col min="4366" max="4366" width="8" style="6" customWidth="1"/>
    <col min="4367" max="4608" width="9.140625" style="6"/>
    <col min="4609" max="4609" width="17.42578125" style="6" customWidth="1"/>
    <col min="4610" max="4610" width="11.28515625" style="6" customWidth="1"/>
    <col min="4611" max="4611" width="9.8554687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9.710937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140625" style="6" customWidth="1"/>
    <col min="4622" max="4622" width="8" style="6" customWidth="1"/>
    <col min="4623" max="4864" width="9.140625" style="6"/>
    <col min="4865" max="4865" width="17.42578125" style="6" customWidth="1"/>
    <col min="4866" max="4866" width="11.28515625" style="6" customWidth="1"/>
    <col min="4867" max="4867" width="9.8554687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9.710937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140625" style="6" customWidth="1"/>
    <col min="4878" max="4878" width="8" style="6" customWidth="1"/>
    <col min="4879" max="5120" width="9.140625" style="6"/>
    <col min="5121" max="5121" width="17.42578125" style="6" customWidth="1"/>
    <col min="5122" max="5122" width="11.28515625" style="6" customWidth="1"/>
    <col min="5123" max="5123" width="9.8554687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9.710937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140625" style="6" customWidth="1"/>
    <col min="5134" max="5134" width="8" style="6" customWidth="1"/>
    <col min="5135" max="5376" width="9.140625" style="6"/>
    <col min="5377" max="5377" width="17.42578125" style="6" customWidth="1"/>
    <col min="5378" max="5378" width="11.28515625" style="6" customWidth="1"/>
    <col min="5379" max="5379" width="9.8554687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9.710937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140625" style="6" customWidth="1"/>
    <col min="5390" max="5390" width="8" style="6" customWidth="1"/>
    <col min="5391" max="5632" width="9.140625" style="6"/>
    <col min="5633" max="5633" width="17.42578125" style="6" customWidth="1"/>
    <col min="5634" max="5634" width="11.28515625" style="6" customWidth="1"/>
    <col min="5635" max="5635" width="9.8554687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9.710937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140625" style="6" customWidth="1"/>
    <col min="5646" max="5646" width="8" style="6" customWidth="1"/>
    <col min="5647" max="5888" width="9.140625" style="6"/>
    <col min="5889" max="5889" width="17.42578125" style="6" customWidth="1"/>
    <col min="5890" max="5890" width="11.28515625" style="6" customWidth="1"/>
    <col min="5891" max="5891" width="9.8554687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9.710937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140625" style="6" customWidth="1"/>
    <col min="5902" max="5902" width="8" style="6" customWidth="1"/>
    <col min="5903" max="6144" width="9.140625" style="6"/>
    <col min="6145" max="6145" width="17.42578125" style="6" customWidth="1"/>
    <col min="6146" max="6146" width="11.28515625" style="6" customWidth="1"/>
    <col min="6147" max="6147" width="9.8554687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9.710937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140625" style="6" customWidth="1"/>
    <col min="6158" max="6158" width="8" style="6" customWidth="1"/>
    <col min="6159" max="6400" width="9.140625" style="6"/>
    <col min="6401" max="6401" width="17.42578125" style="6" customWidth="1"/>
    <col min="6402" max="6402" width="11.28515625" style="6" customWidth="1"/>
    <col min="6403" max="6403" width="9.8554687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9.710937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140625" style="6" customWidth="1"/>
    <col min="6414" max="6414" width="8" style="6" customWidth="1"/>
    <col min="6415" max="6656" width="9.140625" style="6"/>
    <col min="6657" max="6657" width="17.42578125" style="6" customWidth="1"/>
    <col min="6658" max="6658" width="11.28515625" style="6" customWidth="1"/>
    <col min="6659" max="6659" width="9.8554687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9.710937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140625" style="6" customWidth="1"/>
    <col min="6670" max="6670" width="8" style="6" customWidth="1"/>
    <col min="6671" max="6912" width="9.140625" style="6"/>
    <col min="6913" max="6913" width="17.42578125" style="6" customWidth="1"/>
    <col min="6914" max="6914" width="11.28515625" style="6" customWidth="1"/>
    <col min="6915" max="6915" width="9.8554687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9.710937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140625" style="6" customWidth="1"/>
    <col min="6926" max="6926" width="8" style="6" customWidth="1"/>
    <col min="6927" max="7168" width="9.140625" style="6"/>
    <col min="7169" max="7169" width="17.42578125" style="6" customWidth="1"/>
    <col min="7170" max="7170" width="11.28515625" style="6" customWidth="1"/>
    <col min="7171" max="7171" width="9.8554687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9.710937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140625" style="6" customWidth="1"/>
    <col min="7182" max="7182" width="8" style="6" customWidth="1"/>
    <col min="7183" max="7424" width="9.140625" style="6"/>
    <col min="7425" max="7425" width="17.42578125" style="6" customWidth="1"/>
    <col min="7426" max="7426" width="11.28515625" style="6" customWidth="1"/>
    <col min="7427" max="7427" width="9.8554687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9.710937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140625" style="6" customWidth="1"/>
    <col min="7438" max="7438" width="8" style="6" customWidth="1"/>
    <col min="7439" max="7680" width="9.140625" style="6"/>
    <col min="7681" max="7681" width="17.42578125" style="6" customWidth="1"/>
    <col min="7682" max="7682" width="11.28515625" style="6" customWidth="1"/>
    <col min="7683" max="7683" width="9.8554687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9.710937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140625" style="6" customWidth="1"/>
    <col min="7694" max="7694" width="8" style="6" customWidth="1"/>
    <col min="7695" max="7936" width="9.140625" style="6"/>
    <col min="7937" max="7937" width="17.42578125" style="6" customWidth="1"/>
    <col min="7938" max="7938" width="11.28515625" style="6" customWidth="1"/>
    <col min="7939" max="7939" width="9.8554687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9.710937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140625" style="6" customWidth="1"/>
    <col min="7950" max="7950" width="8" style="6" customWidth="1"/>
    <col min="7951" max="8192" width="9.140625" style="6"/>
    <col min="8193" max="8193" width="17.42578125" style="6" customWidth="1"/>
    <col min="8194" max="8194" width="11.28515625" style="6" customWidth="1"/>
    <col min="8195" max="8195" width="9.8554687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9.710937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140625" style="6" customWidth="1"/>
    <col min="8206" max="8206" width="8" style="6" customWidth="1"/>
    <col min="8207" max="8448" width="9.140625" style="6"/>
    <col min="8449" max="8449" width="17.42578125" style="6" customWidth="1"/>
    <col min="8450" max="8450" width="11.28515625" style="6" customWidth="1"/>
    <col min="8451" max="8451" width="9.8554687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9.710937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140625" style="6" customWidth="1"/>
    <col min="8462" max="8462" width="8" style="6" customWidth="1"/>
    <col min="8463" max="8704" width="9.140625" style="6"/>
    <col min="8705" max="8705" width="17.42578125" style="6" customWidth="1"/>
    <col min="8706" max="8706" width="11.28515625" style="6" customWidth="1"/>
    <col min="8707" max="8707" width="9.8554687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9.710937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140625" style="6" customWidth="1"/>
    <col min="8718" max="8718" width="8" style="6" customWidth="1"/>
    <col min="8719" max="8960" width="9.140625" style="6"/>
    <col min="8961" max="8961" width="17.42578125" style="6" customWidth="1"/>
    <col min="8962" max="8962" width="11.28515625" style="6" customWidth="1"/>
    <col min="8963" max="8963" width="9.8554687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9.710937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140625" style="6" customWidth="1"/>
    <col min="8974" max="8974" width="8" style="6" customWidth="1"/>
    <col min="8975" max="9216" width="9.140625" style="6"/>
    <col min="9217" max="9217" width="17.42578125" style="6" customWidth="1"/>
    <col min="9218" max="9218" width="11.28515625" style="6" customWidth="1"/>
    <col min="9219" max="9219" width="9.8554687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9.710937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140625" style="6" customWidth="1"/>
    <col min="9230" max="9230" width="8" style="6" customWidth="1"/>
    <col min="9231" max="9472" width="9.140625" style="6"/>
    <col min="9473" max="9473" width="17.42578125" style="6" customWidth="1"/>
    <col min="9474" max="9474" width="11.28515625" style="6" customWidth="1"/>
    <col min="9475" max="9475" width="9.8554687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9.710937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140625" style="6" customWidth="1"/>
    <col min="9486" max="9486" width="8" style="6" customWidth="1"/>
    <col min="9487" max="9728" width="9.140625" style="6"/>
    <col min="9729" max="9729" width="17.42578125" style="6" customWidth="1"/>
    <col min="9730" max="9730" width="11.28515625" style="6" customWidth="1"/>
    <col min="9731" max="9731" width="9.8554687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9.710937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140625" style="6" customWidth="1"/>
    <col min="9742" max="9742" width="8" style="6" customWidth="1"/>
    <col min="9743" max="9984" width="9.140625" style="6"/>
    <col min="9985" max="9985" width="17.42578125" style="6" customWidth="1"/>
    <col min="9986" max="9986" width="11.28515625" style="6" customWidth="1"/>
    <col min="9987" max="9987" width="9.8554687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9.710937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140625" style="6" customWidth="1"/>
    <col min="9998" max="9998" width="8" style="6" customWidth="1"/>
    <col min="9999" max="10240" width="9.140625" style="6"/>
    <col min="10241" max="10241" width="17.42578125" style="6" customWidth="1"/>
    <col min="10242" max="10242" width="11.28515625" style="6" customWidth="1"/>
    <col min="10243" max="10243" width="9.8554687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9.710937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140625" style="6" customWidth="1"/>
    <col min="10254" max="10254" width="8" style="6" customWidth="1"/>
    <col min="10255" max="10496" width="9.140625" style="6"/>
    <col min="10497" max="10497" width="17.42578125" style="6" customWidth="1"/>
    <col min="10498" max="10498" width="11.28515625" style="6" customWidth="1"/>
    <col min="10499" max="10499" width="9.8554687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9.710937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140625" style="6" customWidth="1"/>
    <col min="10510" max="10510" width="8" style="6" customWidth="1"/>
    <col min="10511" max="10752" width="9.140625" style="6"/>
    <col min="10753" max="10753" width="17.42578125" style="6" customWidth="1"/>
    <col min="10754" max="10754" width="11.28515625" style="6" customWidth="1"/>
    <col min="10755" max="10755" width="9.8554687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9.710937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140625" style="6" customWidth="1"/>
    <col min="10766" max="10766" width="8" style="6" customWidth="1"/>
    <col min="10767" max="11008" width="9.140625" style="6"/>
    <col min="11009" max="11009" width="17.42578125" style="6" customWidth="1"/>
    <col min="11010" max="11010" width="11.28515625" style="6" customWidth="1"/>
    <col min="11011" max="11011" width="9.8554687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9.710937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140625" style="6" customWidth="1"/>
    <col min="11022" max="11022" width="8" style="6" customWidth="1"/>
    <col min="11023" max="11264" width="9.140625" style="6"/>
    <col min="11265" max="11265" width="17.42578125" style="6" customWidth="1"/>
    <col min="11266" max="11266" width="11.28515625" style="6" customWidth="1"/>
    <col min="11267" max="11267" width="9.8554687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9.710937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140625" style="6" customWidth="1"/>
    <col min="11278" max="11278" width="8" style="6" customWidth="1"/>
    <col min="11279" max="11520" width="9.140625" style="6"/>
    <col min="11521" max="11521" width="17.42578125" style="6" customWidth="1"/>
    <col min="11522" max="11522" width="11.28515625" style="6" customWidth="1"/>
    <col min="11523" max="11523" width="9.8554687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9.710937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140625" style="6" customWidth="1"/>
    <col min="11534" max="11534" width="8" style="6" customWidth="1"/>
    <col min="11535" max="11776" width="9.140625" style="6"/>
    <col min="11777" max="11777" width="17.42578125" style="6" customWidth="1"/>
    <col min="11778" max="11778" width="11.28515625" style="6" customWidth="1"/>
    <col min="11779" max="11779" width="9.8554687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9.710937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140625" style="6" customWidth="1"/>
    <col min="11790" max="11790" width="8" style="6" customWidth="1"/>
    <col min="11791" max="12032" width="9.140625" style="6"/>
    <col min="12033" max="12033" width="17.42578125" style="6" customWidth="1"/>
    <col min="12034" max="12034" width="11.28515625" style="6" customWidth="1"/>
    <col min="12035" max="12035" width="9.8554687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9.710937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140625" style="6" customWidth="1"/>
    <col min="12046" max="12046" width="8" style="6" customWidth="1"/>
    <col min="12047" max="12288" width="9.140625" style="6"/>
    <col min="12289" max="12289" width="17.42578125" style="6" customWidth="1"/>
    <col min="12290" max="12290" width="11.28515625" style="6" customWidth="1"/>
    <col min="12291" max="12291" width="9.8554687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9.710937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140625" style="6" customWidth="1"/>
    <col min="12302" max="12302" width="8" style="6" customWidth="1"/>
    <col min="12303" max="12544" width="9.140625" style="6"/>
    <col min="12545" max="12545" width="17.42578125" style="6" customWidth="1"/>
    <col min="12546" max="12546" width="11.28515625" style="6" customWidth="1"/>
    <col min="12547" max="12547" width="9.8554687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9.710937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140625" style="6" customWidth="1"/>
    <col min="12558" max="12558" width="8" style="6" customWidth="1"/>
    <col min="12559" max="12800" width="9.140625" style="6"/>
    <col min="12801" max="12801" width="17.42578125" style="6" customWidth="1"/>
    <col min="12802" max="12802" width="11.28515625" style="6" customWidth="1"/>
    <col min="12803" max="12803" width="9.8554687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9.710937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140625" style="6" customWidth="1"/>
    <col min="12814" max="12814" width="8" style="6" customWidth="1"/>
    <col min="12815" max="13056" width="9.140625" style="6"/>
    <col min="13057" max="13057" width="17.42578125" style="6" customWidth="1"/>
    <col min="13058" max="13058" width="11.28515625" style="6" customWidth="1"/>
    <col min="13059" max="13059" width="9.8554687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9.710937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140625" style="6" customWidth="1"/>
    <col min="13070" max="13070" width="8" style="6" customWidth="1"/>
    <col min="13071" max="13312" width="9.140625" style="6"/>
    <col min="13313" max="13313" width="17.42578125" style="6" customWidth="1"/>
    <col min="13314" max="13314" width="11.28515625" style="6" customWidth="1"/>
    <col min="13315" max="13315" width="9.8554687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9.710937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140625" style="6" customWidth="1"/>
    <col min="13326" max="13326" width="8" style="6" customWidth="1"/>
    <col min="13327" max="13568" width="9.140625" style="6"/>
    <col min="13569" max="13569" width="17.42578125" style="6" customWidth="1"/>
    <col min="13570" max="13570" width="11.28515625" style="6" customWidth="1"/>
    <col min="13571" max="13571" width="9.8554687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9.710937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140625" style="6" customWidth="1"/>
    <col min="13582" max="13582" width="8" style="6" customWidth="1"/>
    <col min="13583" max="13824" width="9.140625" style="6"/>
    <col min="13825" max="13825" width="17.42578125" style="6" customWidth="1"/>
    <col min="13826" max="13826" width="11.28515625" style="6" customWidth="1"/>
    <col min="13827" max="13827" width="9.8554687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9.710937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140625" style="6" customWidth="1"/>
    <col min="13838" max="13838" width="8" style="6" customWidth="1"/>
    <col min="13839" max="14080" width="9.140625" style="6"/>
    <col min="14081" max="14081" width="17.42578125" style="6" customWidth="1"/>
    <col min="14082" max="14082" width="11.28515625" style="6" customWidth="1"/>
    <col min="14083" max="14083" width="9.8554687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9.710937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140625" style="6" customWidth="1"/>
    <col min="14094" max="14094" width="8" style="6" customWidth="1"/>
    <col min="14095" max="14336" width="9.140625" style="6"/>
    <col min="14337" max="14337" width="17.42578125" style="6" customWidth="1"/>
    <col min="14338" max="14338" width="11.28515625" style="6" customWidth="1"/>
    <col min="14339" max="14339" width="9.8554687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9.710937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140625" style="6" customWidth="1"/>
    <col min="14350" max="14350" width="8" style="6" customWidth="1"/>
    <col min="14351" max="14592" width="9.140625" style="6"/>
    <col min="14593" max="14593" width="17.42578125" style="6" customWidth="1"/>
    <col min="14594" max="14594" width="11.28515625" style="6" customWidth="1"/>
    <col min="14595" max="14595" width="9.8554687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9.710937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140625" style="6" customWidth="1"/>
    <col min="14606" max="14606" width="8" style="6" customWidth="1"/>
    <col min="14607" max="14848" width="9.140625" style="6"/>
    <col min="14849" max="14849" width="17.42578125" style="6" customWidth="1"/>
    <col min="14850" max="14850" width="11.28515625" style="6" customWidth="1"/>
    <col min="14851" max="14851" width="9.8554687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9.710937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140625" style="6" customWidth="1"/>
    <col min="14862" max="14862" width="8" style="6" customWidth="1"/>
    <col min="14863" max="15104" width="9.140625" style="6"/>
    <col min="15105" max="15105" width="17.42578125" style="6" customWidth="1"/>
    <col min="15106" max="15106" width="11.28515625" style="6" customWidth="1"/>
    <col min="15107" max="15107" width="9.8554687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9.710937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140625" style="6" customWidth="1"/>
    <col min="15118" max="15118" width="8" style="6" customWidth="1"/>
    <col min="15119" max="15360" width="9.140625" style="6"/>
    <col min="15361" max="15361" width="17.42578125" style="6" customWidth="1"/>
    <col min="15362" max="15362" width="11.28515625" style="6" customWidth="1"/>
    <col min="15363" max="15363" width="9.8554687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9.710937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140625" style="6" customWidth="1"/>
    <col min="15374" max="15374" width="8" style="6" customWidth="1"/>
    <col min="15375" max="15616" width="9.140625" style="6"/>
    <col min="15617" max="15617" width="17.42578125" style="6" customWidth="1"/>
    <col min="15618" max="15618" width="11.28515625" style="6" customWidth="1"/>
    <col min="15619" max="15619" width="9.8554687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9.710937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140625" style="6" customWidth="1"/>
    <col min="15630" max="15630" width="8" style="6" customWidth="1"/>
    <col min="15631" max="15872" width="9.140625" style="6"/>
    <col min="15873" max="15873" width="17.42578125" style="6" customWidth="1"/>
    <col min="15874" max="15874" width="11.28515625" style="6" customWidth="1"/>
    <col min="15875" max="15875" width="9.8554687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9.710937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140625" style="6" customWidth="1"/>
    <col min="15886" max="15886" width="8" style="6" customWidth="1"/>
    <col min="15887" max="16128" width="9.140625" style="6"/>
    <col min="16129" max="16129" width="17.42578125" style="6" customWidth="1"/>
    <col min="16130" max="16130" width="11.28515625" style="6" customWidth="1"/>
    <col min="16131" max="16131" width="9.8554687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9.710937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140625" style="6" customWidth="1"/>
    <col min="16142" max="16142" width="8" style="6" customWidth="1"/>
    <col min="16143" max="16384" width="9.140625" style="6"/>
  </cols>
  <sheetData>
    <row r="1" spans="1:15" s="3" customFormat="1" ht="30" customHeight="1" x14ac:dyDescent="0.55000000000000004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s="9" customFormat="1" ht="20.25" customHeight="1" x14ac:dyDescent="0.5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8"/>
      <c r="H3" s="8" t="s">
        <v>4</v>
      </c>
      <c r="I3" s="8"/>
      <c r="J3" s="8"/>
      <c r="K3" s="8" t="s">
        <v>5</v>
      </c>
      <c r="L3" s="8"/>
      <c r="M3" s="7"/>
      <c r="N3" s="7"/>
    </row>
    <row r="4" spans="1:15" s="9" customFormat="1" ht="20.25" customHeight="1" x14ac:dyDescent="0.5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14</v>
      </c>
      <c r="M4" s="10" t="s">
        <v>17</v>
      </c>
      <c r="N4" s="10" t="s">
        <v>18</v>
      </c>
    </row>
    <row r="5" spans="1:15" s="9" customFormat="1" ht="20.25" customHeight="1" x14ac:dyDescent="0.5">
      <c r="A5" s="11"/>
      <c r="B5" s="11"/>
      <c r="C5" s="11"/>
      <c r="D5" s="11"/>
      <c r="E5" s="11"/>
      <c r="F5" s="11"/>
      <c r="G5" s="11"/>
      <c r="H5" s="11" t="s">
        <v>10</v>
      </c>
      <c r="I5" s="11" t="s">
        <v>8</v>
      </c>
      <c r="J5" s="11"/>
      <c r="K5" s="11"/>
      <c r="L5" s="11" t="s">
        <v>8</v>
      </c>
      <c r="M5" s="11"/>
      <c r="N5" s="11"/>
    </row>
    <row r="6" spans="1:15" s="12" customFormat="1" ht="23.25" customHeight="1" x14ac:dyDescent="0.5">
      <c r="A6" s="12" t="s">
        <v>19</v>
      </c>
      <c r="B6" s="13">
        <f>('[1]1'!B5+'[1]2'!B6+'[1]3'!B6+'[1]4'!B6)/4</f>
        <v>127868.89750000001</v>
      </c>
      <c r="C6" s="13">
        <f>('[1]1'!C5+'[1]2'!C6+'[1]3'!C6+'[1]4'!C6)/4</f>
        <v>1041.21</v>
      </c>
      <c r="D6" s="13">
        <f>('[1]1'!D5+'[1]2'!D6+'[1]3'!D6+'[1]4'!D6)/4</f>
        <v>17249.857499999998</v>
      </c>
      <c r="E6" s="13">
        <f>('[1]1'!E5+'[1]2'!E6+'[1]3'!E6+'[1]4'!E6)/4</f>
        <v>18425.827499999999</v>
      </c>
      <c r="F6" s="13">
        <f>('[1]1'!F5+'[1]2'!F6+'[1]3'!F6+'[1]4'!F6)/4</f>
        <v>26202.637500000001</v>
      </c>
      <c r="G6" s="13">
        <f>('[1]1'!G5+'[1]2'!G6+'[1]3'!G6+'[1]4'!G6)/4</f>
        <v>23539.53</v>
      </c>
      <c r="H6" s="13">
        <f>('[1]1'!H5+'[1]2'!H6+'[1]3'!H6+'[1]4'!H6)/4</f>
        <v>8075.4724999999999</v>
      </c>
      <c r="I6" s="13"/>
      <c r="J6" s="13">
        <f>('[1]1'!J5+'[1]2'!J6+'[1]3'!J6+'[1]4'!J6)/4</f>
        <v>18298.105</v>
      </c>
      <c r="K6" s="13">
        <f>('[1]1'!K5+'[1]2'!K6+'[1]3'!K6+'[1]4'!K6)/4</f>
        <v>10904.282500000001</v>
      </c>
      <c r="L6" s="13">
        <f>('[1]1'!L5+'[1]2'!L6+'[1]3'!L6+'[1]4'!L6)/4</f>
        <v>3734.5475000000006</v>
      </c>
      <c r="M6" s="13"/>
      <c r="N6" s="13">
        <f>('[1]1'!N5+'[1]2'!N6+'[1]3'!N6+'[1]4'!N6)/4</f>
        <v>397.42750000000001</v>
      </c>
      <c r="O6" s="14"/>
    </row>
    <row r="7" spans="1:15" ht="21.95" customHeight="1" x14ac:dyDescent="0.5">
      <c r="A7" s="6" t="s">
        <v>20</v>
      </c>
      <c r="B7" s="15">
        <f>('[1]1'!B6+'[1]2'!B7+'[1]3'!B7+'[1]4'!B7)/4</f>
        <v>69190.824999999997</v>
      </c>
      <c r="C7" s="15">
        <f>('[1]1'!C6+'[1]2'!C7+'[1]3'!C7+'[1]4'!C7)/4</f>
        <v>505.89500000000004</v>
      </c>
      <c r="D7" s="15">
        <f>('[1]1'!D6+'[1]2'!D7+'[1]3'!D7+'[1]4'!D7)/4</f>
        <v>8011.0674999999992</v>
      </c>
      <c r="E7" s="15">
        <f>('[1]1'!E6+'[1]2'!E7+'[1]3'!E7+'[1]4'!E7)/4</f>
        <v>11177.995000000001</v>
      </c>
      <c r="F7" s="15">
        <f>('[1]1'!F6+'[1]2'!F7+'[1]3'!F7+'[1]4'!F7)/4</f>
        <v>15005.609999999999</v>
      </c>
      <c r="G7" s="15">
        <f>('[1]1'!G6+'[1]2'!G7+'[1]3'!G7+'[1]4'!G7)/4</f>
        <v>12124.060000000001</v>
      </c>
      <c r="H7" s="15">
        <f>('[1]1'!H6+'[1]2'!H7+'[1]3'!H7+'[1]4'!H7)/4</f>
        <v>5236.3024999999998</v>
      </c>
      <c r="I7" s="15"/>
      <c r="J7" s="15">
        <f>('[1]1'!J6+'[1]2'!J7+'[1]3'!J7+'[1]4'!J7)/4</f>
        <v>7907.6499999999987</v>
      </c>
      <c r="K7" s="15">
        <f>('[1]1'!K6+'[1]2'!K7+'[1]3'!K7+'[1]4'!K7)/4</f>
        <v>7927.5</v>
      </c>
      <c r="L7" s="15">
        <f>('[1]1'!L6+'[1]2'!L7+'[1]3'!L7+'[1]4'!L7)/4</f>
        <v>1066.23</v>
      </c>
      <c r="M7" s="15"/>
      <c r="N7" s="15">
        <f>('[1]1'!N6+'[1]2'!N7+'[1]3'!N7+'[1]4'!N7)/4</f>
        <v>228.51750000000001</v>
      </c>
      <c r="O7" s="16"/>
    </row>
    <row r="8" spans="1:15" ht="21.95" customHeight="1" x14ac:dyDescent="0.5">
      <c r="A8" s="6" t="s">
        <v>21</v>
      </c>
      <c r="B8" s="15">
        <f>('[1]1'!B7+'[1]2'!B8+'[1]3'!B8+'[1]4'!B8)/4</f>
        <v>58678.067499999997</v>
      </c>
      <c r="C8" s="15">
        <f>('[1]1'!C7+'[1]2'!C8+'[1]3'!C8+'[1]4'!C8)/4</f>
        <v>535.3175</v>
      </c>
      <c r="D8" s="15">
        <f>('[1]1'!D7+'[1]2'!D8+'[1]3'!D8+'[1]4'!D8)/4</f>
        <v>9238.7900000000009</v>
      </c>
      <c r="E8" s="15">
        <f>('[1]1'!E7+'[1]2'!E8+'[1]3'!E8+'[1]4'!E8)/4</f>
        <v>7247.83</v>
      </c>
      <c r="F8" s="15">
        <f>('[1]1'!F7+'[1]2'!F8+'[1]3'!F8+'[1]4'!F8)/4</f>
        <v>11197.0275</v>
      </c>
      <c r="G8" s="15">
        <f>('[1]1'!G7+'[1]2'!G8+'[1]3'!G8+'[1]4'!G8)/4</f>
        <v>11415.467500000001</v>
      </c>
      <c r="H8" s="15">
        <f>('[1]1'!H7+'[1]2'!H8+'[1]3'!H8+'[1]4'!H8)/4</f>
        <v>2839.1725000000001</v>
      </c>
      <c r="I8" s="15"/>
      <c r="J8" s="15">
        <f>('[1]1'!J7+'[1]2'!J8+'[1]3'!J8+'[1]4'!J8)/4</f>
        <v>10390.4575</v>
      </c>
      <c r="K8" s="15">
        <f>('[1]1'!K7+'[1]2'!K8+'[1]3'!K8+'[1]4'!K8)/4</f>
        <v>2976.7850000000003</v>
      </c>
      <c r="L8" s="15">
        <f>('[1]1'!L7+'[1]2'!L8+'[1]3'!L8+'[1]4'!L8)/4</f>
        <v>2668.3175000000001</v>
      </c>
      <c r="M8" s="15"/>
      <c r="N8" s="15"/>
      <c r="O8" s="16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4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รายปี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2023-02-09T03:11:09Z</dcterms:created>
  <dcterms:modified xsi:type="dcterms:W3CDTF">2023-02-14T04:10:08Z</dcterms:modified>
</cp:coreProperties>
</file>