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B28" s="1"/>
  <c r="D33"/>
  <c r="C33"/>
  <c r="B33"/>
  <c r="D32"/>
  <c r="C32"/>
  <c r="B32"/>
  <c r="D31"/>
  <c r="C31"/>
  <c r="B31"/>
  <c r="C30"/>
  <c r="B30"/>
  <c r="D29"/>
  <c r="D28" s="1"/>
  <c r="C29"/>
  <c r="B29"/>
  <c r="C28"/>
</calcChain>
</file>

<file path=xl/sharedStrings.xml><?xml version="1.0" encoding="utf-8"?>
<sst xmlns="http://schemas.openxmlformats.org/spreadsheetml/2006/main" count="68" uniqueCount="32">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</sst>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33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492871.79</v>
      </c>
      <c r="C4" s="7">
        <v>263274.59000000003</v>
      </c>
      <c r="D4" s="7">
        <v>229597.2</v>
      </c>
      <c r="G4" s="8"/>
    </row>
    <row r="5" spans="1:8" ht="17.25" customHeight="1">
      <c r="A5" s="9" t="s">
        <v>7</v>
      </c>
      <c r="B5" s="8">
        <v>198574.75</v>
      </c>
      <c r="C5" s="8">
        <v>115011.89</v>
      </c>
      <c r="D5" s="8">
        <v>83562.86</v>
      </c>
      <c r="G5" s="8"/>
    </row>
    <row r="6" spans="1:8" ht="17.25" customHeight="1">
      <c r="A6" s="9" t="s">
        <v>8</v>
      </c>
      <c r="B6" s="8">
        <v>1609.53</v>
      </c>
      <c r="C6" s="8">
        <v>1609.53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42863.72</v>
      </c>
      <c r="C7" s="12">
        <v>22704.04</v>
      </c>
      <c r="D7" s="12">
        <v>20159.68</v>
      </c>
      <c r="G7" s="8"/>
      <c r="H7" s="10"/>
    </row>
    <row r="8" spans="1:8" ht="17.25" customHeight="1">
      <c r="A8" s="11" t="s">
        <v>11</v>
      </c>
      <c r="B8" s="8">
        <v>2054.41</v>
      </c>
      <c r="C8" s="8">
        <v>1902.63</v>
      </c>
      <c r="D8" s="8">
        <v>151.78</v>
      </c>
      <c r="G8" s="12"/>
      <c r="H8" s="12"/>
    </row>
    <row r="9" spans="1:8" ht="17.25" customHeight="1">
      <c r="A9" s="9" t="s">
        <v>12</v>
      </c>
      <c r="B9" s="8">
        <v>3812.95</v>
      </c>
      <c r="C9" s="8">
        <v>2602.87</v>
      </c>
      <c r="D9" s="12">
        <v>1210.08</v>
      </c>
      <c r="G9" s="8"/>
      <c r="H9" s="8"/>
    </row>
    <row r="10" spans="1:8" ht="17.25" customHeight="1">
      <c r="A10" s="9" t="s">
        <v>13</v>
      </c>
      <c r="B10" s="8">
        <v>26762.799999999999</v>
      </c>
      <c r="C10" s="8">
        <v>20907.900000000001</v>
      </c>
      <c r="D10" s="8">
        <v>5854.9</v>
      </c>
      <c r="G10" s="8"/>
      <c r="H10" s="12"/>
    </row>
    <row r="11" spans="1:8" ht="17.25" customHeight="1">
      <c r="A11" s="13" t="s">
        <v>14</v>
      </c>
      <c r="B11" s="8">
        <v>74808.789999999994</v>
      </c>
      <c r="C11" s="8">
        <v>37847.629999999997</v>
      </c>
      <c r="D11" s="8">
        <v>36961.15</v>
      </c>
      <c r="G11" s="8"/>
      <c r="H11" s="8"/>
    </row>
    <row r="12" spans="1:8" ht="17.25" customHeight="1">
      <c r="A12" s="14" t="s">
        <v>15</v>
      </c>
      <c r="B12" s="8">
        <v>8841.94</v>
      </c>
      <c r="C12" s="8">
        <v>6920.48</v>
      </c>
      <c r="D12" s="8">
        <v>1921.46</v>
      </c>
      <c r="G12" s="8"/>
      <c r="H12" s="8"/>
    </row>
    <row r="13" spans="1:8" ht="17.25" customHeight="1">
      <c r="A13" s="15" t="s">
        <v>16</v>
      </c>
      <c r="B13" s="8">
        <v>30668.85</v>
      </c>
      <c r="C13" s="8">
        <v>9517.94</v>
      </c>
      <c r="D13" s="12">
        <v>21150.9</v>
      </c>
      <c r="G13" s="8"/>
      <c r="H13" s="8"/>
    </row>
    <row r="14" spans="1:8" ht="17.25" customHeight="1">
      <c r="A14" s="15" t="s">
        <v>17</v>
      </c>
      <c r="B14" s="10">
        <v>1622.78</v>
      </c>
      <c r="C14" s="10">
        <v>1300.5899999999999</v>
      </c>
      <c r="D14" s="10">
        <v>322.19</v>
      </c>
      <c r="G14" s="8"/>
      <c r="H14" s="12"/>
    </row>
    <row r="15" spans="1:8" ht="17.25" customHeight="1">
      <c r="A15" s="15" t="s">
        <v>18</v>
      </c>
      <c r="B15" s="10">
        <v>5509.95</v>
      </c>
      <c r="C15" s="10">
        <v>2128.29</v>
      </c>
      <c r="D15" s="10">
        <v>3381.66</v>
      </c>
      <c r="G15" s="10"/>
      <c r="H15" s="10"/>
    </row>
    <row r="16" spans="1:8" ht="17.25" customHeight="1">
      <c r="A16" s="13" t="s">
        <v>19</v>
      </c>
      <c r="B16" s="10">
        <v>2428.58</v>
      </c>
      <c r="C16" s="10">
        <v>1590.78</v>
      </c>
      <c r="D16" s="10">
        <v>837.8</v>
      </c>
      <c r="G16" s="10"/>
      <c r="H16" s="10"/>
    </row>
    <row r="17" spans="1:8" ht="17.25" customHeight="1">
      <c r="A17" s="2" t="s">
        <v>20</v>
      </c>
      <c r="B17" s="10">
        <v>2285.5500000000002</v>
      </c>
      <c r="C17" s="10">
        <v>1634.76</v>
      </c>
      <c r="D17" s="10">
        <v>650.79</v>
      </c>
      <c r="G17" s="10"/>
      <c r="H17" s="10"/>
    </row>
    <row r="18" spans="1:8" ht="17.25" customHeight="1">
      <c r="A18" s="2" t="s">
        <v>21</v>
      </c>
      <c r="B18" s="10">
        <v>2002.63</v>
      </c>
      <c r="C18" s="10">
        <v>1451.66</v>
      </c>
      <c r="D18" s="10">
        <v>550.97</v>
      </c>
      <c r="G18" s="10"/>
      <c r="H18" s="10"/>
    </row>
    <row r="19" spans="1:8" ht="17.25" customHeight="1">
      <c r="A19" s="2" t="s">
        <v>22</v>
      </c>
      <c r="B19" s="10">
        <v>31109.27</v>
      </c>
      <c r="C19" s="10">
        <v>20764.73</v>
      </c>
      <c r="D19" s="10">
        <v>10344.540000000001</v>
      </c>
      <c r="G19" s="10"/>
      <c r="H19" s="10"/>
    </row>
    <row r="20" spans="1:8" ht="17.25" customHeight="1">
      <c r="A20" s="2" t="s">
        <v>23</v>
      </c>
      <c r="B20" s="10">
        <v>23148.85</v>
      </c>
      <c r="C20" s="12">
        <v>6333.49</v>
      </c>
      <c r="D20" s="10">
        <v>16815.36</v>
      </c>
      <c r="G20" s="10"/>
      <c r="H20" s="10"/>
    </row>
    <row r="21" spans="1:8" ht="17.25" customHeight="1">
      <c r="A21" s="2" t="s">
        <v>24</v>
      </c>
      <c r="B21" s="12">
        <v>16935.62</v>
      </c>
      <c r="C21" s="12">
        <v>1443.71</v>
      </c>
      <c r="D21" s="12">
        <v>15491.91</v>
      </c>
      <c r="G21" s="12"/>
      <c r="H21" s="10"/>
    </row>
    <row r="22" spans="1:8" ht="17.25" customHeight="1">
      <c r="A22" s="15" t="s">
        <v>25</v>
      </c>
      <c r="B22" s="12">
        <v>2827.66</v>
      </c>
      <c r="C22" s="12">
        <v>1600.45</v>
      </c>
      <c r="D22" s="10">
        <v>1227.22</v>
      </c>
      <c r="G22" s="12"/>
      <c r="H22" s="12"/>
    </row>
    <row r="23" spans="1:8" ht="17.25" customHeight="1">
      <c r="A23" s="15" t="s">
        <v>26</v>
      </c>
      <c r="B23" s="12">
        <v>12931.97</v>
      </c>
      <c r="C23" s="12">
        <v>5158.1099999999997</v>
      </c>
      <c r="D23" s="12">
        <v>7773.86</v>
      </c>
      <c r="G23" s="12"/>
      <c r="H23" s="10"/>
    </row>
    <row r="24" spans="1:8" ht="17.25" customHeight="1">
      <c r="A24" s="15" t="s">
        <v>27</v>
      </c>
      <c r="B24" s="12">
        <v>2071.19</v>
      </c>
      <c r="C24" s="10">
        <v>843.11</v>
      </c>
      <c r="D24" s="12">
        <v>1228.0899999999999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100.00000000000001</v>
      </c>
      <c r="C28" s="20">
        <f>SUM(C29:C50)</f>
        <v>100</v>
      </c>
      <c r="D28" s="20">
        <f>SUM(D29:D50)</f>
        <v>100</v>
      </c>
      <c r="G28" s="21"/>
    </row>
    <row r="29" spans="1:8" ht="17.25" customHeight="1">
      <c r="A29" s="22" t="s">
        <v>7</v>
      </c>
      <c r="B29" s="23">
        <f>(B5/$B$4)*100</f>
        <v>40.289331633283375</v>
      </c>
      <c r="C29" s="23">
        <f t="shared" ref="C29:C48" si="0">(C5/$C$4)*100</f>
        <v>43.685146371322801</v>
      </c>
      <c r="D29" s="23">
        <f>(D5/$D$4)*100</f>
        <v>36.395417714153304</v>
      </c>
    </row>
    <row r="30" spans="1:8" ht="17.25" customHeight="1">
      <c r="A30" s="9" t="s">
        <v>8</v>
      </c>
      <c r="B30" s="23">
        <f>(B6/$B$4)*100</f>
        <v>0.3265615993157166</v>
      </c>
      <c r="C30" s="23">
        <f t="shared" si="0"/>
        <v>0.61135030159955805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8.6967282099874303</v>
      </c>
      <c r="C31" s="23">
        <f t="shared" si="0"/>
        <v>8.6237110843093525</v>
      </c>
      <c r="D31" s="23">
        <f t="shared" ref="D31:D48" si="2">(D7/$D$4)*100</f>
        <v>8.7804555107814899</v>
      </c>
    </row>
    <row r="32" spans="1:8" ht="17.25" customHeight="1">
      <c r="A32" s="11" t="s">
        <v>11</v>
      </c>
      <c r="B32" s="23">
        <f t="shared" si="1"/>
        <v>0.41682442405559467</v>
      </c>
      <c r="C32" s="23">
        <f t="shared" si="0"/>
        <v>0.72267893380823411</v>
      </c>
      <c r="D32" s="23">
        <f t="shared" si="2"/>
        <v>6.6107077960881055E-2</v>
      </c>
    </row>
    <row r="33" spans="1:4" ht="17.25" customHeight="1">
      <c r="A33" s="9" t="s">
        <v>12</v>
      </c>
      <c r="B33" s="23">
        <f t="shared" si="1"/>
        <v>0.7736190379246497</v>
      </c>
      <c r="C33" s="23">
        <f t="shared" si="0"/>
        <v>0.98865219009551941</v>
      </c>
      <c r="D33" s="23">
        <f t="shared" si="2"/>
        <v>0.52704475490119207</v>
      </c>
    </row>
    <row r="34" spans="1:4" ht="17.25" customHeight="1">
      <c r="A34" s="9" t="s">
        <v>13</v>
      </c>
      <c r="B34" s="23">
        <f t="shared" si="1"/>
        <v>5.4299719608622761</v>
      </c>
      <c r="C34" s="23">
        <f t="shared" si="0"/>
        <v>7.9414804140422364</v>
      </c>
      <c r="D34" s="23">
        <f t="shared" si="2"/>
        <v>2.5500746524783402</v>
      </c>
    </row>
    <row r="35" spans="1:4" ht="17.25" customHeight="1">
      <c r="A35" s="13" t="s">
        <v>14</v>
      </c>
      <c r="B35" s="23">
        <f t="shared" si="1"/>
        <v>15.178143995622065</v>
      </c>
      <c r="C35" s="23">
        <f t="shared" si="0"/>
        <v>14.375724599931955</v>
      </c>
      <c r="D35" s="23">
        <f t="shared" si="2"/>
        <v>16.098258166911442</v>
      </c>
    </row>
    <row r="36" spans="1:4" ht="17.25" customHeight="1">
      <c r="A36" s="14" t="s">
        <v>15</v>
      </c>
      <c r="B36" s="24">
        <f t="shared" si="1"/>
        <v>1.7939634970790275</v>
      </c>
      <c r="C36" s="23">
        <f t="shared" si="0"/>
        <v>2.6286167609263007</v>
      </c>
      <c r="D36" s="23">
        <f t="shared" si="2"/>
        <v>0.8368830281902393</v>
      </c>
    </row>
    <row r="37" spans="1:4" ht="17.25" customHeight="1">
      <c r="A37" s="15" t="s">
        <v>16</v>
      </c>
      <c r="B37" s="23">
        <f t="shared" si="1"/>
        <v>6.2224802924914817</v>
      </c>
      <c r="C37" s="23">
        <f t="shared" si="0"/>
        <v>3.6152140622458093</v>
      </c>
      <c r="D37" s="23">
        <f t="shared" si="2"/>
        <v>9.2121768035498697</v>
      </c>
    </row>
    <row r="38" spans="1:4" ht="17.25" customHeight="1">
      <c r="A38" s="15" t="s">
        <v>17</v>
      </c>
      <c r="B38" s="23">
        <f t="shared" si="1"/>
        <v>0.32924992521888907</v>
      </c>
      <c r="C38" s="23">
        <f t="shared" si="0"/>
        <v>0.49400513737387258</v>
      </c>
      <c r="D38" s="23">
        <f t="shared" si="2"/>
        <v>0.14032836637380594</v>
      </c>
    </row>
    <row r="39" spans="1:4" ht="17.25" customHeight="1">
      <c r="A39" s="15" t="s">
        <v>18</v>
      </c>
      <c r="B39" s="23">
        <f t="shared" si="1"/>
        <v>1.1179276460517247</v>
      </c>
      <c r="C39" s="23">
        <f t="shared" si="0"/>
        <v>0.80839172515661306</v>
      </c>
      <c r="D39" s="23">
        <f t="shared" si="2"/>
        <v>1.4728663938410398</v>
      </c>
    </row>
    <row r="40" spans="1:4" ht="17.25" customHeight="1">
      <c r="A40" s="13" t="s">
        <v>19</v>
      </c>
      <c r="B40" s="23">
        <f t="shared" si="1"/>
        <v>0.49274071863597635</v>
      </c>
      <c r="C40" s="10">
        <f t="shared" si="0"/>
        <v>0.60422845972336325</v>
      </c>
      <c r="D40" s="23">
        <f t="shared" si="2"/>
        <v>0.36489992038230429</v>
      </c>
    </row>
    <row r="41" spans="1:4" ht="17.25" customHeight="1">
      <c r="A41" s="2" t="s">
        <v>20</v>
      </c>
      <c r="B41" s="23">
        <f t="shared" si="1"/>
        <v>0.46372100135818284</v>
      </c>
      <c r="C41" s="23">
        <f t="shared" si="0"/>
        <v>0.62093345202816563</v>
      </c>
      <c r="D41" s="23">
        <f t="shared" si="2"/>
        <v>0.28344857864120293</v>
      </c>
    </row>
    <row r="42" spans="1:4" ht="17.25" customHeight="1">
      <c r="A42" s="2" t="s">
        <v>21</v>
      </c>
      <c r="B42" s="24">
        <f t="shared" si="1"/>
        <v>0.40631864931851758</v>
      </c>
      <c r="C42" s="23">
        <f t="shared" si="0"/>
        <v>0.55138629215983204</v>
      </c>
      <c r="D42" s="23">
        <f t="shared" si="2"/>
        <v>0.2399724386882767</v>
      </c>
    </row>
    <row r="43" spans="1:4" ht="17.25" customHeight="1">
      <c r="A43" s="2" t="s">
        <v>22</v>
      </c>
      <c r="B43" s="23">
        <f t="shared" si="1"/>
        <v>6.3118382165877254</v>
      </c>
      <c r="C43" s="23">
        <f t="shared" si="0"/>
        <v>7.8870999286334449</v>
      </c>
      <c r="D43" s="23">
        <f t="shared" si="2"/>
        <v>4.5055166177984756</v>
      </c>
    </row>
    <row r="44" spans="1:4" ht="17.25" customHeight="1">
      <c r="A44" s="2" t="s">
        <v>23</v>
      </c>
      <c r="B44" s="23">
        <f t="shared" si="1"/>
        <v>4.6967285346154624</v>
      </c>
      <c r="C44" s="23">
        <f t="shared" si="0"/>
        <v>2.4056594295712315</v>
      </c>
      <c r="D44" s="23">
        <f t="shared" si="2"/>
        <v>7.3238523814750351</v>
      </c>
    </row>
    <row r="45" spans="1:4" ht="17.25" customHeight="1">
      <c r="A45" s="2" t="s">
        <v>24</v>
      </c>
      <c r="B45" s="23">
        <f t="shared" si="1"/>
        <v>3.4361106363989711</v>
      </c>
      <c r="C45" s="23">
        <f t="shared" si="0"/>
        <v>0.54836663120432549</v>
      </c>
      <c r="D45" s="23">
        <f t="shared" si="2"/>
        <v>6.7474298467054465</v>
      </c>
    </row>
    <row r="46" spans="1:4" ht="17.25" customHeight="1">
      <c r="A46" s="15" t="s">
        <v>25</v>
      </c>
      <c r="B46" s="25">
        <f>(B22/$B$4)*100</f>
        <v>0.5737110659143223</v>
      </c>
      <c r="C46" s="10">
        <f t="shared" si="0"/>
        <v>0.60790143097364613</v>
      </c>
      <c r="D46" s="23">
        <f t="shared" si="2"/>
        <v>0.53451000273522498</v>
      </c>
    </row>
    <row r="47" spans="1:4" ht="17.25" customHeight="1">
      <c r="A47" s="15" t="s">
        <v>26</v>
      </c>
      <c r="B47" s="25">
        <f>(B23/$B$4)*100</f>
        <v>2.6237999947207364</v>
      </c>
      <c r="C47" s="25">
        <f t="shared" si="0"/>
        <v>1.9592130026676708</v>
      </c>
      <c r="D47" s="23">
        <f t="shared" si="2"/>
        <v>3.3858688172155404</v>
      </c>
    </row>
    <row r="48" spans="1:4" ht="17.25" customHeight="1">
      <c r="A48" s="15" t="s">
        <v>27</v>
      </c>
      <c r="B48" s="25">
        <f>(B24/$B$4)*100</f>
        <v>0.42022896055787656</v>
      </c>
      <c r="C48" s="25">
        <f t="shared" si="0"/>
        <v>0.32023979222605564</v>
      </c>
      <c r="D48" s="23">
        <f t="shared" si="2"/>
        <v>0.53488892721688241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2012-06-05T03:22:03Z</dcterms:created>
  <dcterms:modified xsi:type="dcterms:W3CDTF">2012-06-05T03:22:09Z</dcterms:modified>
</cp:coreProperties>
</file>