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B28" s="1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<sst xmlns="http://schemas.openxmlformats.org/spreadsheetml/2006/main" count="72" uniqueCount="32">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</sst>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5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507663.97</v>
      </c>
      <c r="C4" s="7">
        <v>268833.33</v>
      </c>
      <c r="D4" s="7">
        <v>238830.64</v>
      </c>
      <c r="G4" s="8"/>
    </row>
    <row r="5" spans="1:8" ht="17.25" customHeight="1">
      <c r="A5" s="9" t="s">
        <v>7</v>
      </c>
      <c r="B5" s="8">
        <v>216419.39</v>
      </c>
      <c r="C5" s="8">
        <v>122531.4</v>
      </c>
      <c r="D5" s="8">
        <v>93887.99</v>
      </c>
      <c r="G5" s="8"/>
    </row>
    <row r="6" spans="1:8" ht="17.25" customHeight="1">
      <c r="A6" s="9" t="s">
        <v>8</v>
      </c>
      <c r="B6" s="8">
        <v>708.41</v>
      </c>
      <c r="C6" s="8">
        <v>708.41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51209.62</v>
      </c>
      <c r="C7" s="12">
        <v>26719.9</v>
      </c>
      <c r="D7" s="12">
        <v>24489.72</v>
      </c>
      <c r="G7" s="8"/>
      <c r="H7" s="10"/>
    </row>
    <row r="8" spans="1:8" ht="17.25" customHeight="1">
      <c r="A8" s="11" t="s">
        <v>11</v>
      </c>
      <c r="B8" s="8">
        <v>1089.33</v>
      </c>
      <c r="C8" s="8">
        <v>1089.33</v>
      </c>
      <c r="D8" s="8" t="s">
        <v>9</v>
      </c>
      <c r="G8" s="12"/>
      <c r="H8" s="12"/>
    </row>
    <row r="9" spans="1:8" ht="17.25" customHeight="1">
      <c r="A9" s="9" t="s">
        <v>12</v>
      </c>
      <c r="B9" s="8">
        <v>2465.13</v>
      </c>
      <c r="C9" s="8">
        <v>1752.53</v>
      </c>
      <c r="D9" s="12">
        <v>712.6</v>
      </c>
      <c r="G9" s="8"/>
      <c r="H9" s="8"/>
    </row>
    <row r="10" spans="1:8" ht="17.25" customHeight="1">
      <c r="A10" s="9" t="s">
        <v>13</v>
      </c>
      <c r="B10" s="8">
        <v>27484.09</v>
      </c>
      <c r="C10" s="8">
        <v>24601.79</v>
      </c>
      <c r="D10" s="8">
        <v>2882.3</v>
      </c>
      <c r="G10" s="8"/>
      <c r="H10" s="12"/>
    </row>
    <row r="11" spans="1:8" ht="17.25" customHeight="1">
      <c r="A11" s="13" t="s">
        <v>14</v>
      </c>
      <c r="B11" s="8">
        <v>76160.490000000005</v>
      </c>
      <c r="C11" s="8">
        <v>37546.65</v>
      </c>
      <c r="D11" s="8">
        <v>38613.83</v>
      </c>
      <c r="G11" s="8"/>
      <c r="H11" s="8"/>
    </row>
    <row r="12" spans="1:8" ht="17.25" customHeight="1">
      <c r="A12" s="14" t="s">
        <v>15</v>
      </c>
      <c r="B12" s="8">
        <v>5514.86</v>
      </c>
      <c r="C12" s="8">
        <v>4610.79</v>
      </c>
      <c r="D12" s="8">
        <v>904.07</v>
      </c>
      <c r="G12" s="8"/>
      <c r="H12" s="8"/>
    </row>
    <row r="13" spans="1:8" ht="17.25" customHeight="1">
      <c r="A13" s="15" t="s">
        <v>16</v>
      </c>
      <c r="B13" s="8">
        <v>38004.99</v>
      </c>
      <c r="C13" s="8">
        <v>10114.959999999999</v>
      </c>
      <c r="D13" s="12">
        <v>27890.02</v>
      </c>
      <c r="G13" s="8"/>
      <c r="H13" s="8"/>
    </row>
    <row r="14" spans="1:8" ht="17.25" customHeight="1">
      <c r="A14" s="15" t="s">
        <v>17</v>
      </c>
      <c r="B14" s="10">
        <v>4288.93</v>
      </c>
      <c r="C14" s="10">
        <v>1725.48</v>
      </c>
      <c r="D14" s="10">
        <v>2563.44</v>
      </c>
      <c r="G14" s="8"/>
      <c r="H14" s="12"/>
    </row>
    <row r="15" spans="1:8" ht="17.25" customHeight="1">
      <c r="A15" s="15" t="s">
        <v>18</v>
      </c>
      <c r="B15" s="10">
        <v>9646.4699999999993</v>
      </c>
      <c r="C15" s="10">
        <v>5242.89</v>
      </c>
      <c r="D15" s="10">
        <v>4403.59</v>
      </c>
      <c r="G15" s="10"/>
      <c r="H15" s="10"/>
    </row>
    <row r="16" spans="1:8" ht="17.25" customHeight="1">
      <c r="A16" s="13" t="s">
        <v>19</v>
      </c>
      <c r="B16" s="10">
        <v>1003.72</v>
      </c>
      <c r="C16" s="10">
        <v>662.96</v>
      </c>
      <c r="D16" s="10">
        <v>340.75</v>
      </c>
      <c r="G16" s="10"/>
      <c r="H16" s="10"/>
    </row>
    <row r="17" spans="1:8" ht="17.25" customHeight="1">
      <c r="A17" s="2" t="s">
        <v>20</v>
      </c>
      <c r="B17" s="10">
        <v>1420.9</v>
      </c>
      <c r="C17" s="10">
        <v>916.55</v>
      </c>
      <c r="D17" s="10">
        <v>504.35</v>
      </c>
      <c r="G17" s="10"/>
      <c r="H17" s="10"/>
    </row>
    <row r="18" spans="1:8" ht="17.25" customHeight="1">
      <c r="A18" s="2" t="s">
        <v>21</v>
      </c>
      <c r="B18" s="10">
        <v>3181.06</v>
      </c>
      <c r="C18" s="10">
        <v>2164.6</v>
      </c>
      <c r="D18" s="10">
        <v>1016.45</v>
      </c>
      <c r="G18" s="10"/>
      <c r="H18" s="10"/>
    </row>
    <row r="19" spans="1:8" ht="17.25" customHeight="1">
      <c r="A19" s="2" t="s">
        <v>22</v>
      </c>
      <c r="B19" s="10">
        <v>24681.5</v>
      </c>
      <c r="C19" s="10">
        <v>14566.79</v>
      </c>
      <c r="D19" s="10">
        <v>10114.709999999999</v>
      </c>
      <c r="G19" s="10"/>
      <c r="H19" s="10"/>
    </row>
    <row r="20" spans="1:8" ht="17.25" customHeight="1">
      <c r="A20" s="2" t="s">
        <v>23</v>
      </c>
      <c r="B20" s="10">
        <v>17711.93</v>
      </c>
      <c r="C20" s="12">
        <v>6476.47</v>
      </c>
      <c r="D20" s="10">
        <v>11235.46</v>
      </c>
      <c r="G20" s="10"/>
      <c r="H20" s="10"/>
    </row>
    <row r="21" spans="1:8" ht="17.25" customHeight="1">
      <c r="A21" s="2" t="s">
        <v>24</v>
      </c>
      <c r="B21" s="12">
        <v>10919.49</v>
      </c>
      <c r="C21" s="12">
        <v>1453.96</v>
      </c>
      <c r="D21" s="12">
        <v>9465.5300000000007</v>
      </c>
      <c r="G21" s="12"/>
      <c r="H21" s="10"/>
    </row>
    <row r="22" spans="1:8" ht="17.25" customHeight="1">
      <c r="A22" s="15" t="s">
        <v>25</v>
      </c>
      <c r="B22" s="12">
        <v>1523.04</v>
      </c>
      <c r="C22" s="12">
        <v>832.57</v>
      </c>
      <c r="D22" s="10">
        <v>690.48</v>
      </c>
      <c r="G22" s="12"/>
      <c r="H22" s="12"/>
    </row>
    <row r="23" spans="1:8" ht="17.25" customHeight="1">
      <c r="A23" s="15" t="s">
        <v>26</v>
      </c>
      <c r="B23" s="12">
        <v>13487.2</v>
      </c>
      <c r="C23" s="12">
        <v>5115.29</v>
      </c>
      <c r="D23" s="12">
        <v>8371.9</v>
      </c>
      <c r="G23" s="12"/>
      <c r="H23" s="10"/>
    </row>
    <row r="24" spans="1:8" ht="17.25" customHeight="1">
      <c r="A24" s="15" t="s">
        <v>27</v>
      </c>
      <c r="B24" s="12">
        <v>743.44</v>
      </c>
      <c r="C24" s="10" t="s">
        <v>9</v>
      </c>
      <c r="D24" s="12">
        <v>743.44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100.00000393961385</v>
      </c>
      <c r="C28" s="20">
        <f>SUM(C29:C50)</f>
        <v>99.999996280223129</v>
      </c>
      <c r="D28" s="20">
        <f>SUM(D29:D50)</f>
        <v>99.999995812932553</v>
      </c>
      <c r="G28" s="21"/>
    </row>
    <row r="29" spans="1:8" ht="17.25" customHeight="1">
      <c r="A29" s="22" t="s">
        <v>7</v>
      </c>
      <c r="B29" s="23">
        <f>(B5/$B$4)*100</f>
        <v>42.630441155790514</v>
      </c>
      <c r="C29" s="23">
        <f t="shared" ref="C29:C47" si="0">(C5/$C$4)*100</f>
        <v>45.578946628381232</v>
      </c>
      <c r="D29" s="23">
        <f>(D5/$D$4)*100</f>
        <v>39.311534734404262</v>
      </c>
    </row>
    <row r="30" spans="1:8" ht="17.25" customHeight="1">
      <c r="A30" s="9" t="s">
        <v>8</v>
      </c>
      <c r="B30" s="23">
        <f>(B6/$B$4)*100</f>
        <v>0.13954309186054706</v>
      </c>
      <c r="C30" s="23">
        <f t="shared" si="0"/>
        <v>0.26351271250480729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10.087306373150728</v>
      </c>
      <c r="C31" s="23">
        <f t="shared" si="0"/>
        <v>9.9392065708519102</v>
      </c>
      <c r="D31" s="23">
        <f t="shared" ref="D31:D48" si="2">(D7/$D$4)*100</f>
        <v>10.25401095939784</v>
      </c>
    </row>
    <row r="32" spans="1:8" ht="17.25" customHeight="1">
      <c r="A32" s="11" t="s">
        <v>11</v>
      </c>
      <c r="B32" s="23">
        <f t="shared" si="1"/>
        <v>0.21457697697159797</v>
      </c>
      <c r="C32" s="23">
        <f t="shared" si="0"/>
        <v>0.40520645263740174</v>
      </c>
      <c r="D32" s="10" t="s">
        <v>9</v>
      </c>
    </row>
    <row r="33" spans="1:4" ht="17.25" customHeight="1">
      <c r="A33" s="9" t="s">
        <v>12</v>
      </c>
      <c r="B33" s="23">
        <f t="shared" si="1"/>
        <v>0.48558301271606891</v>
      </c>
      <c r="C33" s="23">
        <f t="shared" si="0"/>
        <v>0.65190205396034773</v>
      </c>
      <c r="D33" s="23">
        <f t="shared" si="2"/>
        <v>0.29837042684305498</v>
      </c>
    </row>
    <row r="34" spans="1:4" ht="17.25" customHeight="1">
      <c r="A34" s="9" t="s">
        <v>13</v>
      </c>
      <c r="B34" s="23">
        <f t="shared" si="1"/>
        <v>5.4138350610148684</v>
      </c>
      <c r="C34" s="23">
        <f t="shared" si="0"/>
        <v>9.1513169144614626</v>
      </c>
      <c r="D34" s="23">
        <f t="shared" si="2"/>
        <v>1.2068384525536591</v>
      </c>
    </row>
    <row r="35" spans="1:4" ht="17.25" customHeight="1">
      <c r="A35" s="13" t="s">
        <v>14</v>
      </c>
      <c r="B35" s="23">
        <f t="shared" si="1"/>
        <v>15.002146006146546</v>
      </c>
      <c r="C35" s="23">
        <f t="shared" si="0"/>
        <v>13.966515982225863</v>
      </c>
      <c r="D35" s="23">
        <f t="shared" si="2"/>
        <v>16.167871090576988</v>
      </c>
    </row>
    <row r="36" spans="1:4" ht="17.25" customHeight="1">
      <c r="A36" s="14" t="s">
        <v>15</v>
      </c>
      <c r="B36" s="24">
        <f t="shared" si="1"/>
        <v>1.0863209378439838</v>
      </c>
      <c r="C36" s="23">
        <f t="shared" si="0"/>
        <v>1.7151109946076999</v>
      </c>
      <c r="D36" s="23">
        <f t="shared" si="2"/>
        <v>0.37854020740387417</v>
      </c>
    </row>
    <row r="37" spans="1:4" ht="17.25" customHeight="1">
      <c r="A37" s="15" t="s">
        <v>16</v>
      </c>
      <c r="B37" s="23">
        <f t="shared" si="1"/>
        <v>7.4862492211137219</v>
      </c>
      <c r="C37" s="23">
        <f t="shared" si="0"/>
        <v>3.7625394142906305</v>
      </c>
      <c r="D37" s="23">
        <f t="shared" si="2"/>
        <v>11.67773950612032</v>
      </c>
    </row>
    <row r="38" spans="1:4" ht="17.25" customHeight="1">
      <c r="A38" s="15" t="s">
        <v>17</v>
      </c>
      <c r="B38" s="23">
        <f t="shared" si="1"/>
        <v>0.84483639837587854</v>
      </c>
      <c r="C38" s="23">
        <f t="shared" si="0"/>
        <v>0.64184005755536333</v>
      </c>
      <c r="D38" s="23">
        <f t="shared" si="2"/>
        <v>1.0733296196836386</v>
      </c>
    </row>
    <row r="39" spans="1:4" ht="17.25" customHeight="1">
      <c r="A39" s="15" t="s">
        <v>18</v>
      </c>
      <c r="B39" s="23">
        <f t="shared" si="1"/>
        <v>1.9001683337897706</v>
      </c>
      <c r="C39" s="23">
        <f t="shared" si="0"/>
        <v>1.9502380898975584</v>
      </c>
      <c r="D39" s="23">
        <f t="shared" si="2"/>
        <v>1.8438128374148308</v>
      </c>
    </row>
    <row r="40" spans="1:4" ht="17.25" customHeight="1">
      <c r="A40" s="13" t="s">
        <v>19</v>
      </c>
      <c r="B40" s="23">
        <f t="shared" si="1"/>
        <v>0.19771345994871373</v>
      </c>
      <c r="C40" s="10">
        <f t="shared" si="0"/>
        <v>0.24660632667831778</v>
      </c>
      <c r="D40" s="23">
        <f t="shared" si="2"/>
        <v>0.14267432352900783</v>
      </c>
    </row>
    <row r="41" spans="1:4" ht="17.25" customHeight="1">
      <c r="A41" s="2" t="s">
        <v>20</v>
      </c>
      <c r="B41" s="23">
        <f t="shared" si="1"/>
        <v>0.27988986494353735</v>
      </c>
      <c r="C41" s="23">
        <f t="shared" si="0"/>
        <v>0.34093614805872469</v>
      </c>
      <c r="D41" s="23">
        <f t="shared" si="2"/>
        <v>0.21117474709275158</v>
      </c>
    </row>
    <row r="42" spans="1:4" ht="17.25" customHeight="1">
      <c r="A42" s="2" t="s">
        <v>21</v>
      </c>
      <c r="B42" s="24">
        <f t="shared" si="1"/>
        <v>0.62660739937876631</v>
      </c>
      <c r="C42" s="23">
        <f t="shared" si="0"/>
        <v>0.80518289901032725</v>
      </c>
      <c r="D42" s="23">
        <f t="shared" si="2"/>
        <v>0.42559447146312546</v>
      </c>
    </row>
    <row r="43" spans="1:4" ht="17.25" customHeight="1">
      <c r="A43" s="2" t="s">
        <v>22</v>
      </c>
      <c r="B43" s="23">
        <f t="shared" si="1"/>
        <v>4.8617789440523032</v>
      </c>
      <c r="C43" s="23">
        <f t="shared" si="0"/>
        <v>5.4185208359395016</v>
      </c>
      <c r="D43" s="23">
        <f t="shared" si="2"/>
        <v>4.2350973057728263</v>
      </c>
    </row>
    <row r="44" spans="1:4" ht="17.25" customHeight="1">
      <c r="A44" s="2" t="s">
        <v>23</v>
      </c>
      <c r="B44" s="23">
        <f t="shared" si="1"/>
        <v>3.4889082240758587</v>
      </c>
      <c r="C44" s="23">
        <f t="shared" si="0"/>
        <v>2.4091023237334448</v>
      </c>
      <c r="D44" s="23">
        <f t="shared" si="2"/>
        <v>4.7043628907915664</v>
      </c>
    </row>
    <row r="45" spans="1:4" ht="17.25" customHeight="1">
      <c r="A45" s="2" t="s">
        <v>24</v>
      </c>
      <c r="B45" s="23">
        <f t="shared" si="1"/>
        <v>2.150928694033575</v>
      </c>
      <c r="C45" s="23">
        <f t="shared" si="0"/>
        <v>0.54084067626584842</v>
      </c>
      <c r="D45" s="23">
        <f t="shared" si="2"/>
        <v>3.9632812607293602</v>
      </c>
    </row>
    <row r="46" spans="1:4" ht="17.25" customHeight="1">
      <c r="A46" s="15" t="s">
        <v>25</v>
      </c>
      <c r="B46" s="25">
        <f>(B22/$B$4)*100</f>
        <v>0.3000094728014675</v>
      </c>
      <c r="C46" s="10">
        <f t="shared" si="0"/>
        <v>0.30969746199252896</v>
      </c>
      <c r="D46" s="23">
        <f t="shared" si="2"/>
        <v>0.28910863363260259</v>
      </c>
    </row>
    <row r="47" spans="1:4" ht="17.25" customHeight="1">
      <c r="A47" s="15" t="s">
        <v>26</v>
      </c>
      <c r="B47" s="25">
        <f>(B23/$B$4)*100</f>
        <v>2.6567179861119552</v>
      </c>
      <c r="C47" s="25">
        <f t="shared" si="0"/>
        <v>1.9027737371701641</v>
      </c>
      <c r="D47" s="23">
        <f t="shared" si="2"/>
        <v>3.5053710026485709</v>
      </c>
    </row>
    <row r="48" spans="1:4" ht="17.25" customHeight="1">
      <c r="A48" s="15" t="s">
        <v>27</v>
      </c>
      <c r="B48" s="25">
        <f>(B24/$B$4)*100</f>
        <v>0.14644332549343617</v>
      </c>
      <c r="C48" s="10" t="s">
        <v>9</v>
      </c>
      <c r="D48" s="23">
        <f t="shared" si="2"/>
        <v>0.3112833428742644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2012-09-12T02:08:44Z</dcterms:created>
  <dcterms:modified xsi:type="dcterms:W3CDTF">2012-09-12T02:09:00Z</dcterms:modified>
</cp:coreProperties>
</file>