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3320" tabRatio="676"/>
  </bookViews>
  <sheets>
    <sheet name="QR3_55  tab3" sheetId="6" r:id="rId1"/>
  </sheets>
  <calcPr calcId="125725"/>
</workbook>
</file>

<file path=xl/calcChain.xml><?xml version="1.0" encoding="utf-8"?>
<calcChain xmlns="http://schemas.openxmlformats.org/spreadsheetml/2006/main">
  <c r="D45" i="6"/>
  <c r="B45"/>
  <c r="C33"/>
  <c r="D33"/>
  <c r="C34"/>
  <c r="C35"/>
  <c r="D35"/>
  <c r="C36"/>
  <c r="C37"/>
  <c r="C38"/>
  <c r="D38"/>
  <c r="D40" l="1"/>
  <c r="D41"/>
  <c r="D42"/>
  <c r="D43"/>
  <c r="D44"/>
  <c r="D46"/>
  <c r="D47"/>
  <c r="D48"/>
  <c r="D49"/>
  <c r="D50"/>
  <c r="D51"/>
  <c r="D52"/>
  <c r="D53"/>
  <c r="B33"/>
  <c r="B35"/>
  <c r="B36"/>
  <c r="B37"/>
  <c r="B38"/>
  <c r="B40"/>
  <c r="B41"/>
  <c r="B42"/>
  <c r="B43"/>
  <c r="B44"/>
  <c r="B46"/>
  <c r="B47"/>
  <c r="B48"/>
  <c r="B49"/>
  <c r="B50"/>
  <c r="B51"/>
  <c r="B52"/>
  <c r="B53"/>
  <c r="C53" l="1"/>
  <c r="C52"/>
  <c r="C51"/>
  <c r="C50"/>
  <c r="C49"/>
  <c r="C48"/>
  <c r="C47"/>
  <c r="C46"/>
  <c r="C44"/>
  <c r="C43"/>
  <c r="C42"/>
  <c r="C41"/>
  <c r="C40"/>
  <c r="D32" l="1"/>
  <c r="C32"/>
  <c r="B32"/>
</calcChain>
</file>

<file path=xl/sharedStrings.xml><?xml version="1.0" encoding="utf-8"?>
<sst xmlns="http://schemas.openxmlformats.org/spreadsheetml/2006/main" count="79" uniqueCount="36">
  <si>
    <t>รวม</t>
  </si>
  <si>
    <t>ชาย</t>
  </si>
  <si>
    <t>หญิง</t>
  </si>
  <si>
    <t>ยอดรวม</t>
  </si>
  <si>
    <t xml:space="preserve">             ร้อยละ</t>
  </si>
  <si>
    <t>-</t>
  </si>
  <si>
    <t>อุตสาหกรรม</t>
  </si>
  <si>
    <t>จำนวน</t>
  </si>
  <si>
    <t>1. เกษตรกรรม 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</si>
  <si>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</si>
  <si>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</si>
  <si>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</si>
  <si>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</si>
  <si>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</si>
  <si>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</si>
  <si>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</si>
  <si>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</si>
  <si>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</si>
  <si>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</si>
  <si>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 และการประกันภัย</t>
  </si>
  <si>
    <t xml:space="preserve">12. กิจกรรมด้านอสังหาริมทรัพย์ 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</si>
  <si>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</si>
  <si>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</si>
  <si>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</si>
  <si>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</si>
  <si>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</si>
  <si>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ความบันเทิงนันทนาการ</t>
  </si>
  <si>
    <t>19. กิจการบริการด้านอื่น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</si>
  <si>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</si>
  <si>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</si>
  <si>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</si>
  <si>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ตารางที่ 3  จำนวนและร้อยละของผู้มีงานทำ จำแนกตามอุตสาหกรรมและเพศ</t>
  </si>
  <si>
    <t>..*</t>
  </si>
  <si>
    <t xml:space="preserve">             ไตรมาสที่ 3 :  กรกฎาคม - กันยายน  พ.ศ. 2555</t>
  </si>
  <si>
    <t>..*  =  ค่าต่ำกว่า  0.05</t>
  </si>
  <si>
    <r>
      <t xml:space="preserve"> 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</si>
</sst>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  <font>
      <sz val="11.5"/>
      <name val="TH SarabunPSK"/>
      <family val="2"/>
    </font>
    <font>
      <i/>
      <sz val="9"/>
      <name val="TH SarabunPSK"/>
      <family val="2"/>
    </font>
    <font>
      <b/>
      <i/>
      <sz val="12"/>
      <name val="TH SarabunPSK"/>
      <family val="2"/>
    </font>
    <font>
      <b/>
      <i/>
      <sz val="11.5"/>
      <name val="TH SarabunPSK"/>
      <family val="2"/>
    </font>
    <font>
      <b/>
      <sz val="11.5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3" applyNumberFormat="0" applyAlignment="0" applyProtection="0"/>
    <xf numFmtId="0" fontId="13" fillId="22" borderId="4" applyNumberFormat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  <xf numFmtId="0" fontId="21" fillId="0" borderId="8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23" fillId="0" borderId="0"/>
    <xf numFmtId="0" fontId="1" fillId="24" borderId="9" applyNumberFormat="0" applyFont="0" applyAlignment="0" applyProtection="0"/>
    <xf numFmtId="0" fontId="24" fillId="21" borderId="10" applyNumberFormat="0" applyAlignment="0" applyProtection="0"/>
    <xf numFmtId="0" fontId="25" fillId="0" borderId="0"/>
    <xf numFmtId="0" fontId="26" fillId="0" borderId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/>
    <xf numFmtId="0" fontId="2" fillId="0" borderId="0" xfId="54" applyFont="1" applyAlignment="1"/>
    <xf numFmtId="0" fontId="30" fillId="0" borderId="0" xfId="54" applyFont="1" applyFill="1" applyAlignment="1"/>
    <xf numFmtId="0" fontId="7" fillId="0" borderId="0" xfId="54" applyFont="1" applyFill="1" applyBorder="1" applyAlignment="1">
      <alignment horizontal="left" vertical="center"/>
    </xf>
    <xf numFmtId="0" fontId="31" fillId="0" borderId="0" xfId="53" applyFont="1" applyBorder="1"/>
    <xf numFmtId="0" fontId="30" fillId="0" borderId="0" xfId="53" applyFont="1"/>
    <xf numFmtId="0" fontId="5" fillId="0" borderId="0" xfId="53" applyFont="1"/>
    <xf numFmtId="0" fontId="5" fillId="0" borderId="0" xfId="53" applyFont="1" applyBorder="1"/>
    <xf numFmtId="0" fontId="5" fillId="0" borderId="0" xfId="53" applyFont="1" applyAlignment="1">
      <alignment vertical="center"/>
    </xf>
    <xf numFmtId="0" fontId="29" fillId="0" borderId="0" xfId="53" applyFont="1" applyFill="1" applyAlignment="1">
      <alignment vertical="center"/>
    </xf>
    <xf numFmtId="0" fontId="34" fillId="0" borderId="0" xfId="53" applyFont="1" applyFill="1" applyAlignment="1">
      <alignment vertical="center"/>
    </xf>
    <xf numFmtId="0" fontId="34" fillId="0" borderId="0" xfId="53" applyFont="1" applyFill="1"/>
    <xf numFmtId="0" fontId="34" fillId="0" borderId="0" xfId="53" applyFont="1" applyFill="1" applyBorder="1"/>
    <xf numFmtId="0" fontId="7" fillId="0" borderId="0" xfId="53" applyFont="1" applyFill="1"/>
    <xf numFmtId="0" fontId="7" fillId="0" borderId="0" xfId="53" applyFont="1" applyFill="1" applyAlignment="1"/>
    <xf numFmtId="0" fontId="30" fillId="0" borderId="0" xfId="53" applyFont="1" applyFill="1"/>
    <xf numFmtId="0" fontId="3" fillId="0" borderId="0" xfId="53" applyFont="1" applyFill="1" applyAlignment="1"/>
    <xf numFmtId="0" fontId="35" fillId="0" borderId="0" xfId="54" applyFont="1" applyFill="1" applyBorder="1" applyAlignment="1" applyProtection="1">
      <alignment horizontal="left" indent="1"/>
    </xf>
    <xf numFmtId="0" fontId="33" fillId="0" borderId="0" xfId="53" applyFont="1" applyFill="1" applyBorder="1"/>
    <xf numFmtId="0" fontId="31" fillId="0" borderId="0" xfId="53" applyFont="1" applyFill="1" applyBorder="1"/>
    <xf numFmtId="0" fontId="30" fillId="0" borderId="0" xfId="54" applyFont="1" applyAlignment="1"/>
    <xf numFmtId="2" fontId="30" fillId="0" borderId="0" xfId="53" applyNumberFormat="1" applyFont="1" applyFill="1"/>
    <xf numFmtId="2" fontId="3" fillId="0" borderId="0" xfId="53" applyNumberFormat="1" applyFont="1" applyFill="1" applyAlignment="1"/>
    <xf numFmtId="188" fontId="38" fillId="0" borderId="0" xfId="50" applyNumberFormat="1" applyFont="1" applyFill="1" applyBorder="1" applyAlignment="1">
      <alignment vertical="center"/>
    </xf>
    <xf numFmtId="0" fontId="2" fillId="0" borderId="0" xfId="54" applyFont="1" applyFill="1" applyBorder="1" applyAlignment="1">
      <alignment horizontal="center" vertical="center"/>
    </xf>
    <xf numFmtId="0" fontId="5" fillId="0" borderId="0" xfId="53" applyFont="1" applyBorder="1" applyAlignment="1">
      <alignment vertical="center"/>
    </xf>
    <xf numFmtId="0" fontId="36" fillId="0" borderId="0" xfId="54" applyFont="1" applyFill="1" applyBorder="1" applyAlignment="1">
      <alignment horizontal="center" vertical="center"/>
    </xf>
    <xf numFmtId="187" fontId="29" fillId="0" borderId="0" xfId="30" applyNumberFormat="1" applyFont="1" applyFill="1" applyBorder="1" applyAlignment="1">
      <alignment horizontal="right" vertical="center"/>
    </xf>
    <xf numFmtId="187" fontId="29" fillId="0" borderId="0" xfId="50" applyNumberFormat="1" applyFont="1" applyFill="1" applyBorder="1" applyAlignment="1">
      <alignment horizontal="right" vertical="center"/>
    </xf>
    <xf numFmtId="0" fontId="29" fillId="0" borderId="0" xfId="53" applyFont="1" applyFill="1" applyBorder="1" applyAlignment="1">
      <alignment vertical="center"/>
    </xf>
    <xf numFmtId="0" fontId="34" fillId="0" borderId="0" xfId="54" quotePrefix="1" applyFont="1" applyFill="1" applyBorder="1" applyAlignment="1" applyProtection="1">
      <alignment horizontal="left" vertical="center" indent="1"/>
    </xf>
    <xf numFmtId="187" fontId="34" fillId="0" borderId="0" xfId="30" applyNumberFormat="1" applyFont="1" applyFill="1" applyBorder="1" applyAlignment="1">
      <alignment horizontal="right" vertical="center"/>
    </xf>
    <xf numFmtId="187" fontId="34" fillId="0" borderId="0" xfId="50" applyNumberFormat="1" applyFont="1" applyFill="1" applyBorder="1" applyAlignment="1">
      <alignment horizontal="right" vertical="center"/>
    </xf>
    <xf numFmtId="0" fontId="34" fillId="0" borderId="0" xfId="53" applyFont="1" applyFill="1" applyBorder="1" applyAlignment="1">
      <alignment vertical="center"/>
    </xf>
    <xf numFmtId="0" fontId="34" fillId="0" borderId="0" xfId="54" applyFont="1" applyFill="1" applyBorder="1" applyAlignment="1" applyProtection="1">
      <alignment horizontal="left" vertical="center" indent="1"/>
    </xf>
    <xf numFmtId="0" fontId="34" fillId="0" borderId="0" xfId="54" applyFont="1" applyFill="1" applyBorder="1" applyAlignment="1">
      <alignment horizontal="left" indent="1"/>
    </xf>
    <xf numFmtId="0" fontId="7" fillId="0" borderId="0" xfId="53" applyFont="1" applyFill="1" applyBorder="1"/>
    <xf numFmtId="0" fontId="37" fillId="0" borderId="0" xfId="54" applyFont="1" applyFill="1" applyBorder="1" applyAlignment="1">
      <alignment horizontal="center"/>
    </xf>
    <xf numFmtId="0" fontId="7" fillId="0" borderId="0" xfId="53" applyFont="1" applyFill="1" applyBorder="1" applyAlignment="1"/>
    <xf numFmtId="0" fontId="37" fillId="0" borderId="0" xfId="54" applyFont="1" applyFill="1" applyBorder="1" applyAlignment="1">
      <alignment horizontal="center" vertical="center"/>
    </xf>
    <xf numFmtId="188" fontId="34" fillId="0" borderId="0" xfId="50" applyNumberFormat="1" applyFont="1" applyFill="1" applyBorder="1" applyAlignment="1">
      <alignment horizontal="right" vertical="center"/>
    </xf>
    <xf numFmtId="0" fontId="30" fillId="0" borderId="0" xfId="53" applyFont="1" applyFill="1" applyBorder="1"/>
    <xf numFmtId="0" fontId="3" fillId="0" borderId="0" xfId="53" applyFont="1" applyFill="1" applyBorder="1" applyAlignment="1"/>
    <xf numFmtId="0" fontId="5" fillId="25" borderId="1" xfId="53" applyFont="1" applyFill="1" applyBorder="1"/>
    <xf numFmtId="0" fontId="5" fillId="25" borderId="2" xfId="53" applyFont="1" applyFill="1" applyBorder="1"/>
    <xf numFmtId="0" fontId="34" fillId="0" borderId="2" xfId="54" applyFont="1" applyFill="1" applyBorder="1" applyAlignment="1">
      <alignment horizontal="left" indent="1"/>
    </xf>
    <xf numFmtId="187" fontId="34" fillId="0" borderId="2" xfId="50" applyNumberFormat="1" applyFont="1" applyFill="1" applyBorder="1" applyAlignment="1">
      <alignment horizontal="right" vertical="center"/>
    </xf>
    <xf numFmtId="0" fontId="30" fillId="0" borderId="2" xfId="53" applyFont="1" applyFill="1" applyBorder="1"/>
    <xf numFmtId="187" fontId="38" fillId="0" borderId="0" xfId="2" applyNumberFormat="1" applyFont="1" applyFill="1" applyBorder="1" applyAlignment="1">
      <alignment horizontal="center"/>
    </xf>
    <xf numFmtId="0" fontId="5" fillId="2" borderId="1" xfId="54" applyFont="1" applyFill="1" applyBorder="1" applyAlignment="1">
      <alignment horizontal="center" vertical="center"/>
    </xf>
    <xf numFmtId="0" fontId="5" fillId="2" borderId="2" xfId="54" applyFont="1" applyFill="1" applyBorder="1" applyAlignment="1">
      <alignment horizontal="center" vertical="center"/>
    </xf>
    <xf numFmtId="0" fontId="5" fillId="25" borderId="1" xfId="54" applyFont="1" applyFill="1" applyBorder="1" applyAlignment="1">
      <alignment horizontal="right" vertical="center"/>
    </xf>
    <xf numFmtId="0" fontId="6" fillId="25" borderId="2" xfId="54" applyFont="1" applyFill="1" applyBorder="1" applyAlignment="1">
      <alignment horizontal="right" vertical="center"/>
    </xf>
    <xf numFmtId="0" fontId="32" fillId="0" borderId="0" xfId="53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ae-feb49" xfId="53"/>
    <cellStyle name="ปกติ_PhrQR1_53" xfId="1"/>
    <cellStyle name="ปกติ_PhrQR1_53 2" xfId="54"/>
  </cellStyles>
  <dxfs count="0"/>
  <tableStyles count="0" defaultTableStyle="TableStyleMedium9" defaultPivotStyle="PivotStyleLight16"/>
  <colors>
    <mruColors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I693"/>
  <sheetViews>
    <sheetView tabSelected="1" zoomScaleNormal="100" workbookViewId="0"/>
  </sheetViews>
  <sheetFormatPr defaultRowHeight="14.25" customHeight="1"/>
  <cols>
    <col min="1" max="1" width="38.625" style="21" customWidth="1"/>
    <col min="2" max="2" width="12.125" style="5" customWidth="1"/>
    <col min="3" max="4" width="12.125" style="6" customWidth="1"/>
    <col min="5" max="5" width="1.25" style="6" customWidth="1"/>
    <col min="6" max="256" width="9" style="6"/>
    <col min="257" max="257" width="38.625" style="6" customWidth="1"/>
    <col min="258" max="260" width="11.25" style="6" customWidth="1"/>
    <col min="261" max="512" width="9" style="6"/>
    <col min="513" max="513" width="38.625" style="6" customWidth="1"/>
    <col min="514" max="516" width="11.25" style="6" customWidth="1"/>
    <col min="517" max="768" width="9" style="6"/>
    <col min="769" max="769" width="38.625" style="6" customWidth="1"/>
    <col min="770" max="772" width="11.25" style="6" customWidth="1"/>
    <col min="773" max="1024" width="9" style="6"/>
    <col min="1025" max="1025" width="38.625" style="6" customWidth="1"/>
    <col min="1026" max="1028" width="11.25" style="6" customWidth="1"/>
    <col min="1029" max="1280" width="9" style="6"/>
    <col min="1281" max="1281" width="38.625" style="6" customWidth="1"/>
    <col min="1282" max="1284" width="11.25" style="6" customWidth="1"/>
    <col min="1285" max="1536" width="9" style="6"/>
    <col min="1537" max="1537" width="38.625" style="6" customWidth="1"/>
    <col min="1538" max="1540" width="11.25" style="6" customWidth="1"/>
    <col min="1541" max="1792" width="9" style="6"/>
    <col min="1793" max="1793" width="38.625" style="6" customWidth="1"/>
    <col min="1794" max="1796" width="11.25" style="6" customWidth="1"/>
    <col min="1797" max="2048" width="9" style="6"/>
    <col min="2049" max="2049" width="38.625" style="6" customWidth="1"/>
    <col min="2050" max="2052" width="11.25" style="6" customWidth="1"/>
    <col min="2053" max="2304" width="9" style="6"/>
    <col min="2305" max="2305" width="38.625" style="6" customWidth="1"/>
    <col min="2306" max="2308" width="11.25" style="6" customWidth="1"/>
    <col min="2309" max="2560" width="9" style="6"/>
    <col min="2561" max="2561" width="38.625" style="6" customWidth="1"/>
    <col min="2562" max="2564" width="11.25" style="6" customWidth="1"/>
    <col min="2565" max="2816" width="9" style="6"/>
    <col min="2817" max="2817" width="38.625" style="6" customWidth="1"/>
    <col min="2818" max="2820" width="11.25" style="6" customWidth="1"/>
    <col min="2821" max="3072" width="9" style="6"/>
    <col min="3073" max="3073" width="38.625" style="6" customWidth="1"/>
    <col min="3074" max="3076" width="11.25" style="6" customWidth="1"/>
    <col min="3077" max="3328" width="9" style="6"/>
    <col min="3329" max="3329" width="38.625" style="6" customWidth="1"/>
    <col min="3330" max="3332" width="11.25" style="6" customWidth="1"/>
    <col min="3333" max="3584" width="9" style="6"/>
    <col min="3585" max="3585" width="38.625" style="6" customWidth="1"/>
    <col min="3586" max="3588" width="11.25" style="6" customWidth="1"/>
    <col min="3589" max="3840" width="9" style="6"/>
    <col min="3841" max="3841" width="38.625" style="6" customWidth="1"/>
    <col min="3842" max="3844" width="11.25" style="6" customWidth="1"/>
    <col min="3845" max="4096" width="9" style="6"/>
    <col min="4097" max="4097" width="38.625" style="6" customWidth="1"/>
    <col min="4098" max="4100" width="11.25" style="6" customWidth="1"/>
    <col min="4101" max="4352" width="9" style="6"/>
    <col min="4353" max="4353" width="38.625" style="6" customWidth="1"/>
    <col min="4354" max="4356" width="11.25" style="6" customWidth="1"/>
    <col min="4357" max="4608" width="9" style="6"/>
    <col min="4609" max="4609" width="38.625" style="6" customWidth="1"/>
    <col min="4610" max="4612" width="11.25" style="6" customWidth="1"/>
    <col min="4613" max="4864" width="9" style="6"/>
    <col min="4865" max="4865" width="38.625" style="6" customWidth="1"/>
    <col min="4866" max="4868" width="11.25" style="6" customWidth="1"/>
    <col min="4869" max="5120" width="9" style="6"/>
    <col min="5121" max="5121" width="38.625" style="6" customWidth="1"/>
    <col min="5122" max="5124" width="11.25" style="6" customWidth="1"/>
    <col min="5125" max="5376" width="9" style="6"/>
    <col min="5377" max="5377" width="38.625" style="6" customWidth="1"/>
    <col min="5378" max="5380" width="11.25" style="6" customWidth="1"/>
    <col min="5381" max="5632" width="9" style="6"/>
    <col min="5633" max="5633" width="38.625" style="6" customWidth="1"/>
    <col min="5634" max="5636" width="11.25" style="6" customWidth="1"/>
    <col min="5637" max="5888" width="9" style="6"/>
    <col min="5889" max="5889" width="38.625" style="6" customWidth="1"/>
    <col min="5890" max="5892" width="11.25" style="6" customWidth="1"/>
    <col min="5893" max="6144" width="9" style="6"/>
    <col min="6145" max="6145" width="38.625" style="6" customWidth="1"/>
    <col min="6146" max="6148" width="11.25" style="6" customWidth="1"/>
    <col min="6149" max="6400" width="9" style="6"/>
    <col min="6401" max="6401" width="38.625" style="6" customWidth="1"/>
    <col min="6402" max="6404" width="11.25" style="6" customWidth="1"/>
    <col min="6405" max="6656" width="9" style="6"/>
    <col min="6657" max="6657" width="38.625" style="6" customWidth="1"/>
    <col min="6658" max="6660" width="11.25" style="6" customWidth="1"/>
    <col min="6661" max="6912" width="9" style="6"/>
    <col min="6913" max="6913" width="38.625" style="6" customWidth="1"/>
    <col min="6914" max="6916" width="11.25" style="6" customWidth="1"/>
    <col min="6917" max="7168" width="9" style="6"/>
    <col min="7169" max="7169" width="38.625" style="6" customWidth="1"/>
    <col min="7170" max="7172" width="11.25" style="6" customWidth="1"/>
    <col min="7173" max="7424" width="9" style="6"/>
    <col min="7425" max="7425" width="38.625" style="6" customWidth="1"/>
    <col min="7426" max="7428" width="11.25" style="6" customWidth="1"/>
    <col min="7429" max="7680" width="9" style="6"/>
    <col min="7681" max="7681" width="38.625" style="6" customWidth="1"/>
    <col min="7682" max="7684" width="11.25" style="6" customWidth="1"/>
    <col min="7685" max="7936" width="9" style="6"/>
    <col min="7937" max="7937" width="38.625" style="6" customWidth="1"/>
    <col min="7938" max="7940" width="11.25" style="6" customWidth="1"/>
    <col min="7941" max="8192" width="9" style="6"/>
    <col min="8193" max="8193" width="38.625" style="6" customWidth="1"/>
    <col min="8194" max="8196" width="11.25" style="6" customWidth="1"/>
    <col min="8197" max="8448" width="9" style="6"/>
    <col min="8449" max="8449" width="38.625" style="6" customWidth="1"/>
    <col min="8450" max="8452" width="11.25" style="6" customWidth="1"/>
    <col min="8453" max="8704" width="9" style="6"/>
    <col min="8705" max="8705" width="38.625" style="6" customWidth="1"/>
    <col min="8706" max="8708" width="11.25" style="6" customWidth="1"/>
    <col min="8709" max="8960" width="9" style="6"/>
    <col min="8961" max="8961" width="38.625" style="6" customWidth="1"/>
    <col min="8962" max="8964" width="11.25" style="6" customWidth="1"/>
    <col min="8965" max="9216" width="9" style="6"/>
    <col min="9217" max="9217" width="38.625" style="6" customWidth="1"/>
    <col min="9218" max="9220" width="11.25" style="6" customWidth="1"/>
    <col min="9221" max="9472" width="9" style="6"/>
    <col min="9473" max="9473" width="38.625" style="6" customWidth="1"/>
    <col min="9474" max="9476" width="11.25" style="6" customWidth="1"/>
    <col min="9477" max="9728" width="9" style="6"/>
    <col min="9729" max="9729" width="38.625" style="6" customWidth="1"/>
    <col min="9730" max="9732" width="11.25" style="6" customWidth="1"/>
    <col min="9733" max="9984" width="9" style="6"/>
    <col min="9985" max="9985" width="38.625" style="6" customWidth="1"/>
    <col min="9986" max="9988" width="11.25" style="6" customWidth="1"/>
    <col min="9989" max="10240" width="9" style="6"/>
    <col min="10241" max="10241" width="38.625" style="6" customWidth="1"/>
    <col min="10242" max="10244" width="11.25" style="6" customWidth="1"/>
    <col min="10245" max="10496" width="9" style="6"/>
    <col min="10497" max="10497" width="38.625" style="6" customWidth="1"/>
    <col min="10498" max="10500" width="11.25" style="6" customWidth="1"/>
    <col min="10501" max="10752" width="9" style="6"/>
    <col min="10753" max="10753" width="38.625" style="6" customWidth="1"/>
    <col min="10754" max="10756" width="11.25" style="6" customWidth="1"/>
    <col min="10757" max="11008" width="9" style="6"/>
    <col min="11009" max="11009" width="38.625" style="6" customWidth="1"/>
    <col min="11010" max="11012" width="11.25" style="6" customWidth="1"/>
    <col min="11013" max="11264" width="9" style="6"/>
    <col min="11265" max="11265" width="38.625" style="6" customWidth="1"/>
    <col min="11266" max="11268" width="11.25" style="6" customWidth="1"/>
    <col min="11269" max="11520" width="9" style="6"/>
    <col min="11521" max="11521" width="38.625" style="6" customWidth="1"/>
    <col min="11522" max="11524" width="11.25" style="6" customWidth="1"/>
    <col min="11525" max="11776" width="9" style="6"/>
    <col min="11777" max="11777" width="38.625" style="6" customWidth="1"/>
    <col min="11778" max="11780" width="11.25" style="6" customWidth="1"/>
    <col min="11781" max="12032" width="9" style="6"/>
    <col min="12033" max="12033" width="38.625" style="6" customWidth="1"/>
    <col min="12034" max="12036" width="11.25" style="6" customWidth="1"/>
    <col min="12037" max="12288" width="9" style="6"/>
    <col min="12289" max="12289" width="38.625" style="6" customWidth="1"/>
    <col min="12290" max="12292" width="11.25" style="6" customWidth="1"/>
    <col min="12293" max="12544" width="9" style="6"/>
    <col min="12545" max="12545" width="38.625" style="6" customWidth="1"/>
    <col min="12546" max="12548" width="11.25" style="6" customWidth="1"/>
    <col min="12549" max="12800" width="9" style="6"/>
    <col min="12801" max="12801" width="38.625" style="6" customWidth="1"/>
    <col min="12802" max="12804" width="11.25" style="6" customWidth="1"/>
    <col min="12805" max="13056" width="9" style="6"/>
    <col min="13057" max="13057" width="38.625" style="6" customWidth="1"/>
    <col min="13058" max="13060" width="11.25" style="6" customWidth="1"/>
    <col min="13061" max="13312" width="9" style="6"/>
    <col min="13313" max="13313" width="38.625" style="6" customWidth="1"/>
    <col min="13314" max="13316" width="11.25" style="6" customWidth="1"/>
    <col min="13317" max="13568" width="9" style="6"/>
    <col min="13569" max="13569" width="38.625" style="6" customWidth="1"/>
    <col min="13570" max="13572" width="11.25" style="6" customWidth="1"/>
    <col min="13573" max="13824" width="9" style="6"/>
    <col min="13825" max="13825" width="38.625" style="6" customWidth="1"/>
    <col min="13826" max="13828" width="11.25" style="6" customWidth="1"/>
    <col min="13829" max="14080" width="9" style="6"/>
    <col min="14081" max="14081" width="38.625" style="6" customWidth="1"/>
    <col min="14082" max="14084" width="11.25" style="6" customWidth="1"/>
    <col min="14085" max="14336" width="9" style="6"/>
    <col min="14337" max="14337" width="38.625" style="6" customWidth="1"/>
    <col min="14338" max="14340" width="11.25" style="6" customWidth="1"/>
    <col min="14341" max="14592" width="9" style="6"/>
    <col min="14593" max="14593" width="38.625" style="6" customWidth="1"/>
    <col min="14594" max="14596" width="11.25" style="6" customWidth="1"/>
    <col min="14597" max="14848" width="9" style="6"/>
    <col min="14849" max="14849" width="38.625" style="6" customWidth="1"/>
    <col min="14850" max="14852" width="11.25" style="6" customWidth="1"/>
    <col min="14853" max="15104" width="9" style="6"/>
    <col min="15105" max="15105" width="38.625" style="6" customWidth="1"/>
    <col min="15106" max="15108" width="11.25" style="6" customWidth="1"/>
    <col min="15109" max="15360" width="9" style="6"/>
    <col min="15361" max="15361" width="38.625" style="6" customWidth="1"/>
    <col min="15362" max="15364" width="11.25" style="6" customWidth="1"/>
    <col min="15365" max="15616" width="9" style="6"/>
    <col min="15617" max="15617" width="38.625" style="6" customWidth="1"/>
    <col min="15618" max="15620" width="11.25" style="6" customWidth="1"/>
    <col min="15621" max="15872" width="9" style="6"/>
    <col min="15873" max="15873" width="38.625" style="6" customWidth="1"/>
    <col min="15874" max="15876" width="11.25" style="6" customWidth="1"/>
    <col min="15877" max="16128" width="9" style="6"/>
    <col min="16129" max="16129" width="38.625" style="6" customWidth="1"/>
    <col min="16130" max="16132" width="11.25" style="6" customWidth="1"/>
    <col min="16133" max="16384" width="9" style="6"/>
  </cols>
  <sheetData>
    <row r="1" spans="1:5" ht="25.5" customHeight="1">
      <c r="A1" s="2" t="s">
        <v>31</v>
      </c>
    </row>
    <row r="2" spans="1:5" ht="17.25" customHeight="1">
      <c r="A2" s="1" t="s">
        <v>33</v>
      </c>
    </row>
    <row r="3" spans="1:5" s="7" customFormat="1" ht="16.5" customHeight="1">
      <c r="A3" s="50" t="s">
        <v>6</v>
      </c>
      <c r="B3" s="52" t="s">
        <v>0</v>
      </c>
      <c r="C3" s="52" t="s">
        <v>1</v>
      </c>
      <c r="D3" s="52" t="s">
        <v>2</v>
      </c>
      <c r="E3" s="44"/>
    </row>
    <row r="4" spans="1:5" s="8" customFormat="1" ht="6" customHeight="1">
      <c r="A4" s="51"/>
      <c r="B4" s="53"/>
      <c r="C4" s="53"/>
      <c r="D4" s="53"/>
      <c r="E4" s="45"/>
    </row>
    <row r="5" spans="1:5" s="9" customFormat="1" ht="15" customHeight="1">
      <c r="A5" s="25"/>
      <c r="B5" s="54" t="s">
        <v>7</v>
      </c>
      <c r="C5" s="54"/>
      <c r="D5" s="54"/>
      <c r="E5" s="26"/>
    </row>
    <row r="6" spans="1:5" s="10" customFormat="1" ht="14.25" customHeight="1">
      <c r="A6" s="27" t="s">
        <v>3</v>
      </c>
      <c r="B6" s="28">
        <v>309570</v>
      </c>
      <c r="C6" s="29">
        <v>166806</v>
      </c>
      <c r="D6" s="29">
        <v>142763</v>
      </c>
      <c r="E6" s="30"/>
    </row>
    <row r="7" spans="1:5" s="10" customFormat="1" ht="1.5" customHeight="1">
      <c r="A7" s="27"/>
      <c r="B7" s="28"/>
      <c r="C7" s="29"/>
      <c r="D7" s="29"/>
      <c r="E7" s="30"/>
    </row>
    <row r="8" spans="1:5" s="11" customFormat="1" ht="14.1" customHeight="1">
      <c r="A8" s="31" t="s">
        <v>8</v>
      </c>
      <c r="B8" s="32">
        <v>129339</v>
      </c>
      <c r="C8" s="33">
        <v>74948</v>
      </c>
      <c r="D8" s="33">
        <v>54391</v>
      </c>
      <c r="E8" s="34"/>
    </row>
    <row r="9" spans="1:5" s="11" customFormat="1" ht="14.1" customHeight="1">
      <c r="A9" s="35" t="s">
        <v>9</v>
      </c>
      <c r="B9" s="32">
        <v>154</v>
      </c>
      <c r="C9" s="33">
        <v>154</v>
      </c>
      <c r="D9" s="33" t="s">
        <v>5</v>
      </c>
      <c r="E9" s="34"/>
    </row>
    <row r="10" spans="1:5" s="11" customFormat="1" ht="14.1" customHeight="1">
      <c r="A10" s="35" t="s">
        <v>10</v>
      </c>
      <c r="B10" s="32">
        <v>61391</v>
      </c>
      <c r="C10" s="33">
        <v>31092</v>
      </c>
      <c r="D10" s="33">
        <v>30268</v>
      </c>
      <c r="E10" s="34"/>
    </row>
    <row r="11" spans="1:5" s="11" customFormat="1" ht="14.1" customHeight="1">
      <c r="A11" s="31" t="s">
        <v>11</v>
      </c>
      <c r="B11" s="32">
        <v>1173</v>
      </c>
      <c r="C11" s="33">
        <v>1173</v>
      </c>
      <c r="D11" s="33" t="s">
        <v>5</v>
      </c>
      <c r="E11" s="34"/>
    </row>
    <row r="12" spans="1:5" s="11" customFormat="1" ht="14.1" customHeight="1">
      <c r="A12" s="35" t="s">
        <v>12</v>
      </c>
      <c r="B12" s="32">
        <v>836</v>
      </c>
      <c r="C12" s="33">
        <v>836</v>
      </c>
      <c r="D12" s="33" t="s">
        <v>5</v>
      </c>
      <c r="E12" s="34"/>
    </row>
    <row r="13" spans="1:5" s="12" customFormat="1" ht="14.1" customHeight="1">
      <c r="A13" s="31" t="s">
        <v>13</v>
      </c>
      <c r="B13" s="32">
        <v>17716</v>
      </c>
      <c r="C13" s="33">
        <v>13790</v>
      </c>
      <c r="D13" s="33">
        <v>3926</v>
      </c>
      <c r="E13" s="13"/>
    </row>
    <row r="14" spans="1:5" s="12" customFormat="1" ht="14.1" customHeight="1">
      <c r="A14" s="35" t="s">
        <v>14</v>
      </c>
      <c r="B14" s="34"/>
      <c r="C14" s="33"/>
      <c r="D14" s="33"/>
      <c r="E14" s="13"/>
    </row>
    <row r="15" spans="1:5" s="12" customFormat="1" ht="14.1" customHeight="1">
      <c r="A15" s="35" t="s">
        <v>15</v>
      </c>
      <c r="B15" s="32">
        <v>44770</v>
      </c>
      <c r="C15" s="33">
        <v>22548</v>
      </c>
      <c r="D15" s="33">
        <v>22222</v>
      </c>
      <c r="E15" s="13"/>
    </row>
    <row r="16" spans="1:5" s="13" customFormat="1" ht="14.1" customHeight="1">
      <c r="A16" s="35" t="s">
        <v>16</v>
      </c>
      <c r="B16" s="32">
        <v>2442</v>
      </c>
      <c r="C16" s="33">
        <v>2175</v>
      </c>
      <c r="D16" s="33">
        <v>267</v>
      </c>
    </row>
    <row r="17" spans="1:5" s="12" customFormat="1" ht="14.1" customHeight="1">
      <c r="A17" s="35" t="s">
        <v>17</v>
      </c>
      <c r="B17" s="32">
        <v>11773</v>
      </c>
      <c r="C17" s="33">
        <v>2294</v>
      </c>
      <c r="D17" s="33">
        <v>9480</v>
      </c>
      <c r="E17" s="13"/>
    </row>
    <row r="18" spans="1:5" s="12" customFormat="1" ht="14.1" customHeight="1">
      <c r="A18" s="36" t="s">
        <v>18</v>
      </c>
      <c r="B18" s="32">
        <v>746</v>
      </c>
      <c r="C18" s="33">
        <v>198</v>
      </c>
      <c r="D18" s="33">
        <v>548</v>
      </c>
      <c r="E18" s="13"/>
    </row>
    <row r="19" spans="1:5" s="12" customFormat="1" ht="14.1" customHeight="1">
      <c r="A19" s="36" t="s">
        <v>19</v>
      </c>
      <c r="B19" s="32">
        <v>4563</v>
      </c>
      <c r="C19" s="33">
        <v>2427</v>
      </c>
      <c r="D19" s="33">
        <v>2136</v>
      </c>
      <c r="E19" s="13"/>
    </row>
    <row r="20" spans="1:5" s="12" customFormat="1" ht="14.1" customHeight="1">
      <c r="A20" s="36" t="s">
        <v>20</v>
      </c>
      <c r="B20" s="32">
        <v>205</v>
      </c>
      <c r="C20" s="33" t="s">
        <v>5</v>
      </c>
      <c r="D20" s="33">
        <v>205</v>
      </c>
      <c r="E20" s="13"/>
    </row>
    <row r="21" spans="1:5" s="12" customFormat="1" ht="14.1" customHeight="1">
      <c r="A21" s="36" t="s">
        <v>21</v>
      </c>
      <c r="B21" s="32">
        <v>2003</v>
      </c>
      <c r="C21" s="33">
        <v>1198</v>
      </c>
      <c r="D21" s="33">
        <v>805</v>
      </c>
      <c r="E21" s="13"/>
    </row>
    <row r="22" spans="1:5" s="12" customFormat="1" ht="14.1" customHeight="1">
      <c r="A22" s="36" t="s">
        <v>22</v>
      </c>
      <c r="B22" s="32">
        <v>935</v>
      </c>
      <c r="C22" s="33">
        <v>733</v>
      </c>
      <c r="D22" s="33">
        <v>202</v>
      </c>
      <c r="E22" s="13"/>
    </row>
    <row r="23" spans="1:5" s="12" customFormat="1" ht="14.1" customHeight="1">
      <c r="A23" s="36" t="s">
        <v>23</v>
      </c>
      <c r="B23" s="32">
        <v>10744</v>
      </c>
      <c r="C23" s="33">
        <v>6425</v>
      </c>
      <c r="D23" s="33">
        <v>4319</v>
      </c>
      <c r="E23" s="13"/>
    </row>
    <row r="24" spans="1:5" s="12" customFormat="1" ht="14.1" customHeight="1">
      <c r="A24" s="36" t="s">
        <v>24</v>
      </c>
      <c r="B24" s="32">
        <v>6533</v>
      </c>
      <c r="C24" s="33">
        <v>2530</v>
      </c>
      <c r="D24" s="33">
        <v>4003</v>
      </c>
      <c r="E24" s="13"/>
    </row>
    <row r="25" spans="1:5" s="12" customFormat="1" ht="14.1" customHeight="1">
      <c r="A25" s="36" t="s">
        <v>25</v>
      </c>
      <c r="B25" s="32">
        <v>6915</v>
      </c>
      <c r="C25" s="33">
        <v>2007</v>
      </c>
      <c r="D25" s="33">
        <v>4908</v>
      </c>
      <c r="E25" s="13"/>
    </row>
    <row r="26" spans="1:5" s="12" customFormat="1" ht="14.1" customHeight="1">
      <c r="A26" s="36" t="s">
        <v>26</v>
      </c>
      <c r="B26" s="32">
        <v>2705</v>
      </c>
      <c r="C26" s="33">
        <v>946</v>
      </c>
      <c r="D26" s="33">
        <v>1759</v>
      </c>
      <c r="E26" s="13"/>
    </row>
    <row r="27" spans="1:5" s="12" customFormat="1" ht="14.1" customHeight="1">
      <c r="A27" s="36" t="s">
        <v>27</v>
      </c>
      <c r="B27" s="32">
        <v>3004</v>
      </c>
      <c r="C27" s="33">
        <v>545</v>
      </c>
      <c r="D27" s="33">
        <v>2459</v>
      </c>
      <c r="E27" s="13"/>
    </row>
    <row r="28" spans="1:5" s="14" customFormat="1" ht="14.1" customHeight="1">
      <c r="A28" s="36" t="s">
        <v>28</v>
      </c>
      <c r="B28" s="32">
        <v>1652</v>
      </c>
      <c r="C28" s="33">
        <v>786</v>
      </c>
      <c r="D28" s="33">
        <v>866</v>
      </c>
      <c r="E28" s="37"/>
    </row>
    <row r="29" spans="1:5" s="14" customFormat="1" ht="14.1" customHeight="1">
      <c r="A29" s="36" t="s">
        <v>29</v>
      </c>
      <c r="B29" s="32" t="s">
        <v>5</v>
      </c>
      <c r="C29" s="32" t="s">
        <v>5</v>
      </c>
      <c r="D29" s="32" t="s">
        <v>5</v>
      </c>
      <c r="E29" s="37"/>
    </row>
    <row r="30" spans="1:5" s="14" customFormat="1" ht="14.1" customHeight="1">
      <c r="A30" s="36" t="s">
        <v>30</v>
      </c>
      <c r="B30" s="32" t="s">
        <v>5</v>
      </c>
      <c r="C30" s="32" t="s">
        <v>5</v>
      </c>
      <c r="D30" s="32" t="s">
        <v>5</v>
      </c>
      <c r="E30" s="37"/>
    </row>
    <row r="31" spans="1:5" s="15" customFormat="1" ht="14.25" customHeight="1">
      <c r="A31" s="38"/>
      <c r="B31" s="49" t="s">
        <v>4</v>
      </c>
      <c r="C31" s="49"/>
      <c r="D31" s="49"/>
      <c r="E31" s="39"/>
    </row>
    <row r="32" spans="1:5" s="14" customFormat="1" ht="14.1" customHeight="1">
      <c r="A32" s="40" t="s">
        <v>3</v>
      </c>
      <c r="B32" s="24">
        <f>SUM(B33:B55)</f>
        <v>99.959621410343402</v>
      </c>
      <c r="C32" s="24">
        <f>SUM(C33:C55)</f>
        <v>99.999400501181029</v>
      </c>
      <c r="D32" s="24">
        <f>SUM(D33:D55)</f>
        <v>100.00070046160418</v>
      </c>
      <c r="E32" s="37"/>
    </row>
    <row r="33" spans="1:9" s="16" customFormat="1" ht="14.1" customHeight="1">
      <c r="A33" s="31" t="s">
        <v>8</v>
      </c>
      <c r="B33" s="41">
        <f>B8*100/B6</f>
        <v>41.780211260781087</v>
      </c>
      <c r="C33" s="41">
        <f t="shared" ref="C33:D33" si="0">C8*100/C6</f>
        <v>44.931237485462155</v>
      </c>
      <c r="D33" s="41">
        <f t="shared" si="0"/>
        <v>38.09880711388805</v>
      </c>
      <c r="E33" s="42"/>
      <c r="G33" s="22"/>
      <c r="H33" s="22"/>
      <c r="I33" s="22"/>
    </row>
    <row r="34" spans="1:9" s="16" customFormat="1" ht="14.1" customHeight="1">
      <c r="A34" s="35" t="s">
        <v>9</v>
      </c>
      <c r="B34" s="41" t="s">
        <v>32</v>
      </c>
      <c r="C34" s="41">
        <f t="shared" ref="C34" si="1">C9*100/C6</f>
        <v>9.23228181240483E-2</v>
      </c>
      <c r="D34" s="41" t="s">
        <v>5</v>
      </c>
      <c r="E34" s="42"/>
      <c r="G34" s="22"/>
      <c r="H34" s="22"/>
      <c r="I34" s="22"/>
    </row>
    <row r="35" spans="1:9" s="16" customFormat="1" ht="14.1" customHeight="1">
      <c r="A35" s="35" t="s">
        <v>10</v>
      </c>
      <c r="B35" s="41">
        <f>B10*100/B6</f>
        <v>19.831055980876698</v>
      </c>
      <c r="C35" s="41">
        <f t="shared" ref="C35:D35" si="2">C10*100/C6</f>
        <v>18.63961727995396</v>
      </c>
      <c r="D35" s="41">
        <f t="shared" si="2"/>
        <v>21.201571835839818</v>
      </c>
      <c r="E35" s="42"/>
      <c r="G35" s="22"/>
      <c r="H35" s="22"/>
      <c r="I35" s="22"/>
    </row>
    <row r="36" spans="1:9" s="16" customFormat="1" ht="14.1" customHeight="1">
      <c r="A36" s="31" t="s">
        <v>11</v>
      </c>
      <c r="B36" s="41">
        <f>B11*100/B6</f>
        <v>0.37891268533772654</v>
      </c>
      <c r="C36" s="41">
        <f t="shared" ref="C36" si="3">C11*100/C6</f>
        <v>0.70321211467213407</v>
      </c>
      <c r="D36" s="41" t="s">
        <v>5</v>
      </c>
      <c r="E36" s="42"/>
      <c r="G36" s="22"/>
      <c r="H36" s="22"/>
      <c r="I36" s="22"/>
    </row>
    <row r="37" spans="1:9" s="16" customFormat="1" ht="14.1" customHeight="1">
      <c r="A37" s="35" t="s">
        <v>12</v>
      </c>
      <c r="B37" s="41">
        <f>B12*100/B6</f>
        <v>0.27005200762347775</v>
      </c>
      <c r="C37" s="41">
        <f t="shared" ref="C37" si="4">C12*100/C6</f>
        <v>0.50118101267340498</v>
      </c>
      <c r="D37" s="41" t="s">
        <v>5</v>
      </c>
      <c r="E37" s="42"/>
      <c r="G37" s="22"/>
      <c r="H37" s="22"/>
      <c r="I37" s="22"/>
    </row>
    <row r="38" spans="1:9" s="16" customFormat="1" ht="14.1" customHeight="1">
      <c r="A38" s="31" t="s">
        <v>13</v>
      </c>
      <c r="B38" s="41">
        <f>B13*100/B6</f>
        <v>5.7227767548535065</v>
      </c>
      <c r="C38" s="41">
        <f t="shared" ref="C38:D38" si="5">C13*100/C6</f>
        <v>8.2670887138352338</v>
      </c>
      <c r="D38" s="41">
        <f t="shared" si="5"/>
        <v>2.7500122580780735</v>
      </c>
      <c r="E38" s="42"/>
      <c r="G38" s="22"/>
      <c r="H38" s="22"/>
      <c r="I38" s="22"/>
    </row>
    <row r="39" spans="1:9" s="16" customFormat="1" ht="14.1" customHeight="1">
      <c r="A39" s="35" t="s">
        <v>14</v>
      </c>
      <c r="B39" s="41"/>
      <c r="C39" s="41"/>
      <c r="D39" s="41"/>
      <c r="E39" s="42"/>
      <c r="G39" s="22"/>
      <c r="H39" s="22"/>
      <c r="I39" s="22"/>
    </row>
    <row r="40" spans="1:9" s="16" customFormat="1" ht="14.1" customHeight="1">
      <c r="A40" s="35" t="s">
        <v>15</v>
      </c>
      <c r="B40" s="41">
        <f>B15*100/B6</f>
        <v>14.461995671415188</v>
      </c>
      <c r="C40" s="41">
        <f>C15*100/C6</f>
        <v>13.51749937052624</v>
      </c>
      <c r="D40" s="41">
        <f>D15*100/D6</f>
        <v>15.565657768469421</v>
      </c>
      <c r="E40" s="42"/>
      <c r="G40" s="22"/>
      <c r="H40" s="22"/>
      <c r="I40" s="22"/>
    </row>
    <row r="41" spans="1:9" s="16" customFormat="1" ht="14.1" customHeight="1">
      <c r="A41" s="35" t="s">
        <v>16</v>
      </c>
      <c r="B41" s="41">
        <f>B16*100/B6</f>
        <v>0.7888361275317376</v>
      </c>
      <c r="C41" s="41">
        <f>C16*100/C6</f>
        <v>1.3039099312974354</v>
      </c>
      <c r="D41" s="41">
        <f>D16*100/D6</f>
        <v>0.18702324832064329</v>
      </c>
      <c r="E41" s="42"/>
      <c r="G41" s="22"/>
      <c r="H41" s="22"/>
      <c r="I41" s="22"/>
    </row>
    <row r="42" spans="1:9" s="16" customFormat="1" ht="14.1" customHeight="1">
      <c r="A42" s="35" t="s">
        <v>17</v>
      </c>
      <c r="B42" s="41">
        <f>B17*100/B6</f>
        <v>3.8030170882191427</v>
      </c>
      <c r="C42" s="41">
        <f>C17*100/C6</f>
        <v>1.3752502907569273</v>
      </c>
      <c r="D42" s="41">
        <f>D17*100/D6</f>
        <v>6.6403760077891327</v>
      </c>
      <c r="E42" s="42"/>
      <c r="G42" s="22"/>
      <c r="H42" s="22"/>
      <c r="I42" s="22"/>
    </row>
    <row r="43" spans="1:9" s="16" customFormat="1" ht="14.1" customHeight="1">
      <c r="A43" s="36" t="s">
        <v>18</v>
      </c>
      <c r="B43" s="41">
        <f>B18*100/B6</f>
        <v>0.24097942307071099</v>
      </c>
      <c r="C43" s="41">
        <f>C18*100/C6</f>
        <v>0.11870076615949067</v>
      </c>
      <c r="D43" s="41">
        <f>D18*100/D6</f>
        <v>0.38385295910004691</v>
      </c>
      <c r="E43" s="42"/>
      <c r="G43" s="22"/>
      <c r="H43" s="22"/>
      <c r="I43" s="22"/>
    </row>
    <row r="44" spans="1:9" s="16" customFormat="1" ht="14.1" customHeight="1">
      <c r="A44" s="36" t="s">
        <v>19</v>
      </c>
      <c r="B44" s="41">
        <f>B19*100/B6</f>
        <v>1.4739800368252738</v>
      </c>
      <c r="C44" s="41">
        <f>C19*100/C6</f>
        <v>1.4549836336822417</v>
      </c>
      <c r="D44" s="41">
        <f>D19*100/D6</f>
        <v>1.4961859865651463</v>
      </c>
      <c r="E44" s="42"/>
      <c r="G44" s="22"/>
      <c r="H44" s="22"/>
      <c r="I44" s="22"/>
    </row>
    <row r="45" spans="1:9" s="16" customFormat="1" ht="14.1" customHeight="1">
      <c r="A45" s="36" t="s">
        <v>20</v>
      </c>
      <c r="B45" s="41">
        <f>B20*100/B6</f>
        <v>6.6220887036857579E-2</v>
      </c>
      <c r="C45" s="41" t="s">
        <v>5</v>
      </c>
      <c r="D45" s="41">
        <f t="shared" ref="D45" si="6">D20*100/D6</f>
        <v>0.14359462886041902</v>
      </c>
      <c r="E45" s="42"/>
      <c r="G45" s="22"/>
      <c r="H45" s="22"/>
      <c r="I45" s="22"/>
    </row>
    <row r="46" spans="1:9" s="16" customFormat="1" ht="14.1" customHeight="1">
      <c r="A46" s="36" t="s">
        <v>21</v>
      </c>
      <c r="B46" s="41">
        <f>B21*100/B6</f>
        <v>0.64702652065768651</v>
      </c>
      <c r="C46" s="41">
        <f>C21*100/C6</f>
        <v>0.71819958514681725</v>
      </c>
      <c r="D46" s="41">
        <f>D21*100/D6</f>
        <v>0.56387159137871856</v>
      </c>
      <c r="E46" s="42"/>
      <c r="G46" s="22"/>
      <c r="H46" s="22"/>
      <c r="I46" s="22"/>
    </row>
    <row r="47" spans="1:9" s="16" customFormat="1" ht="14.1" customHeight="1">
      <c r="A47" s="36" t="s">
        <v>22</v>
      </c>
      <c r="B47" s="41">
        <f>B22*100/B6</f>
        <v>0.30203185063152116</v>
      </c>
      <c r="C47" s="41">
        <f>C22*100/C6</f>
        <v>0.4394326343177104</v>
      </c>
      <c r="D47" s="41">
        <f>D22*100/D6</f>
        <v>0.14149324404782751</v>
      </c>
      <c r="E47" s="42"/>
      <c r="G47" s="22"/>
      <c r="H47" s="22"/>
      <c r="I47" s="22"/>
    </row>
    <row r="48" spans="1:9" s="16" customFormat="1" ht="14.1" customHeight="1">
      <c r="A48" s="36" t="s">
        <v>23</v>
      </c>
      <c r="B48" s="41">
        <f>B23*100/B6</f>
        <v>3.4706205381658428</v>
      </c>
      <c r="C48" s="41">
        <f>C23*100/C6</f>
        <v>3.8517799119935732</v>
      </c>
      <c r="D48" s="41">
        <f>D23*100/D6</f>
        <v>3.0252936685275595</v>
      </c>
      <c r="E48" s="42"/>
      <c r="G48" s="22"/>
      <c r="H48" s="22"/>
      <c r="I48" s="22"/>
    </row>
    <row r="49" spans="1:9" s="16" customFormat="1" ht="14.1" customHeight="1">
      <c r="A49" s="36" t="s">
        <v>24</v>
      </c>
      <c r="B49" s="41">
        <f>B24*100/B6</f>
        <v>2.1103466098136123</v>
      </c>
      <c r="C49" s="41">
        <f>C24*100/C6</f>
        <v>1.5167320120379364</v>
      </c>
      <c r="D49" s="41">
        <f>D24*100/D6</f>
        <v>2.8039478016012551</v>
      </c>
      <c r="E49" s="42"/>
      <c r="G49" s="22"/>
      <c r="H49" s="22"/>
      <c r="I49" s="22"/>
    </row>
    <row r="50" spans="1:9" s="16" customFormat="1" ht="14.1" customHeight="1">
      <c r="A50" s="36" t="s">
        <v>25</v>
      </c>
      <c r="B50" s="41">
        <f>B25*100/B6</f>
        <v>2.2337435798042446</v>
      </c>
      <c r="C50" s="41">
        <f>C25*100/C6</f>
        <v>1.2031941297075646</v>
      </c>
      <c r="D50" s="41">
        <f>D25*100/D6</f>
        <v>3.4378655533996905</v>
      </c>
      <c r="E50" s="42"/>
      <c r="G50" s="22"/>
      <c r="H50" s="22"/>
      <c r="I50" s="22"/>
    </row>
    <row r="51" spans="1:9" s="17" customFormat="1" ht="14.1" customHeight="1">
      <c r="A51" s="36" t="s">
        <v>26</v>
      </c>
      <c r="B51" s="41">
        <f>B26*100/B6</f>
        <v>0.87379268016926703</v>
      </c>
      <c r="C51" s="41">
        <f>C26*100/C6</f>
        <v>0.56712588276201092</v>
      </c>
      <c r="D51" s="41">
        <f>D26*100/D6</f>
        <v>1.2321119617828149</v>
      </c>
      <c r="E51" s="43"/>
      <c r="G51" s="23"/>
      <c r="H51" s="23"/>
      <c r="I51" s="23"/>
    </row>
    <row r="52" spans="1:9" s="16" customFormat="1" ht="14.1" customHeight="1">
      <c r="A52" s="36" t="s">
        <v>27</v>
      </c>
      <c r="B52" s="41">
        <f>B27*100/B6</f>
        <v>0.97037826662790327</v>
      </c>
      <c r="C52" s="41">
        <f>C27*100/C6</f>
        <v>0.32672685634809301</v>
      </c>
      <c r="D52" s="41">
        <f>D27*100/D6</f>
        <v>1.722435084720831</v>
      </c>
      <c r="E52" s="42"/>
      <c r="G52" s="22"/>
      <c r="H52" s="22"/>
      <c r="I52" s="22"/>
    </row>
    <row r="53" spans="1:9" s="16" customFormat="1" ht="14.1" customHeight="1">
      <c r="A53" s="36" t="s">
        <v>28</v>
      </c>
      <c r="B53" s="41">
        <f>B28*100/B6</f>
        <v>0.53364344090189619</v>
      </c>
      <c r="C53" s="41">
        <f>C28*100/C6</f>
        <v>0.47120607172403872</v>
      </c>
      <c r="D53" s="41">
        <f>D28*100/D6</f>
        <v>0.60659974923474569</v>
      </c>
      <c r="E53" s="42"/>
      <c r="G53" s="22"/>
      <c r="H53" s="22"/>
      <c r="I53" s="22"/>
    </row>
    <row r="54" spans="1:9" s="16" customFormat="1" ht="14.1" customHeight="1">
      <c r="A54" s="36" t="s">
        <v>29</v>
      </c>
      <c r="B54" s="33" t="s">
        <v>5</v>
      </c>
      <c r="C54" s="33" t="s">
        <v>5</v>
      </c>
      <c r="D54" s="33" t="s">
        <v>5</v>
      </c>
      <c r="E54" s="42"/>
      <c r="G54" s="22"/>
      <c r="H54" s="22"/>
      <c r="I54" s="22"/>
    </row>
    <row r="55" spans="1:9" s="16" customFormat="1" ht="14.1" customHeight="1">
      <c r="A55" s="46" t="s">
        <v>30</v>
      </c>
      <c r="B55" s="47" t="s">
        <v>5</v>
      </c>
      <c r="C55" s="47" t="s">
        <v>5</v>
      </c>
      <c r="D55" s="47" t="s">
        <v>5</v>
      </c>
      <c r="E55" s="48"/>
      <c r="G55" s="22"/>
      <c r="H55" s="22"/>
      <c r="I55" s="22"/>
    </row>
    <row r="56" spans="1:9" s="16" customFormat="1" ht="12.75" customHeight="1">
      <c r="A56" s="18" t="s">
        <v>34</v>
      </c>
      <c r="B56" s="19"/>
    </row>
    <row r="57" spans="1:9" s="16" customFormat="1" ht="15" customHeight="1">
      <c r="A57" s="4" t="s">
        <v>35</v>
      </c>
      <c r="B57" s="19"/>
    </row>
    <row r="58" spans="1:9" s="16" customFormat="1" ht="14.25" customHeight="1">
      <c r="A58" s="3"/>
      <c r="B58" s="19"/>
    </row>
    <row r="59" spans="1:9" s="16" customFormat="1" ht="14.25" customHeight="1">
      <c r="A59" s="3"/>
      <c r="B59" s="19"/>
    </row>
    <row r="60" spans="1:9" s="16" customFormat="1" ht="14.25" customHeight="1">
      <c r="A60" s="3"/>
      <c r="B60" s="19"/>
    </row>
    <row r="61" spans="1:9" s="16" customFormat="1" ht="14.25" customHeight="1">
      <c r="A61" s="3"/>
      <c r="B61" s="19"/>
    </row>
    <row r="62" spans="1:9" s="16" customFormat="1" ht="14.25" customHeight="1">
      <c r="A62" s="3"/>
      <c r="B62" s="19"/>
    </row>
    <row r="63" spans="1:9" s="16" customFormat="1" ht="14.25" customHeight="1">
      <c r="A63" s="3"/>
      <c r="B63" s="19"/>
    </row>
    <row r="64" spans="1:9" s="16" customFormat="1" ht="14.25" customHeight="1">
      <c r="A64" s="3"/>
      <c r="B64" s="19"/>
    </row>
    <row r="65" spans="1:2" s="16" customFormat="1" ht="14.25" customHeight="1">
      <c r="A65" s="3"/>
      <c r="B65" s="19"/>
    </row>
    <row r="66" spans="1:2" s="16" customFormat="1" ht="14.25" customHeight="1">
      <c r="A66" s="3"/>
      <c r="B66" s="19"/>
    </row>
    <row r="67" spans="1:2" s="16" customFormat="1" ht="14.25" customHeight="1">
      <c r="A67" s="3"/>
      <c r="B67" s="19"/>
    </row>
    <row r="68" spans="1:2" s="16" customFormat="1" ht="14.25" customHeight="1">
      <c r="A68" s="3"/>
      <c r="B68" s="19"/>
    </row>
    <row r="69" spans="1:2" s="16" customFormat="1" ht="14.25" customHeight="1">
      <c r="A69" s="3"/>
      <c r="B69" s="19"/>
    </row>
    <row r="70" spans="1:2" s="16" customFormat="1" ht="14.25" customHeight="1">
      <c r="A70" s="3"/>
      <c r="B70" s="19"/>
    </row>
    <row r="71" spans="1:2" s="16" customFormat="1" ht="14.25" customHeight="1">
      <c r="A71" s="3"/>
      <c r="B71" s="19"/>
    </row>
    <row r="72" spans="1:2" s="16" customFormat="1" ht="14.25" customHeight="1">
      <c r="A72" s="3"/>
      <c r="B72" s="19"/>
    </row>
    <row r="73" spans="1:2" s="16" customFormat="1" ht="14.25" customHeight="1">
      <c r="A73" s="3"/>
      <c r="B73" s="19"/>
    </row>
    <row r="74" spans="1:2" s="16" customFormat="1" ht="14.25" customHeight="1">
      <c r="A74" s="3"/>
      <c r="B74" s="19"/>
    </row>
    <row r="75" spans="1:2" s="16" customFormat="1" ht="14.25" customHeight="1">
      <c r="A75" s="3"/>
      <c r="B75" s="19"/>
    </row>
    <row r="76" spans="1:2" s="16" customFormat="1" ht="14.25" customHeight="1">
      <c r="A76" s="3"/>
      <c r="B76" s="19"/>
    </row>
    <row r="77" spans="1:2" s="16" customFormat="1" ht="14.25" customHeight="1">
      <c r="A77" s="3"/>
      <c r="B77" s="19"/>
    </row>
    <row r="78" spans="1:2" s="16" customFormat="1" ht="14.25" customHeight="1">
      <c r="A78" s="3"/>
      <c r="B78" s="19"/>
    </row>
    <row r="79" spans="1:2" s="16" customFormat="1" ht="14.25" customHeight="1">
      <c r="A79" s="3"/>
      <c r="B79" s="19"/>
    </row>
    <row r="80" spans="1:2" s="16" customFormat="1" ht="14.25" customHeight="1">
      <c r="A80" s="3"/>
      <c r="B80" s="19"/>
    </row>
    <row r="81" spans="1:2" s="16" customFormat="1" ht="14.25" customHeight="1">
      <c r="A81" s="3"/>
      <c r="B81" s="19"/>
    </row>
    <row r="82" spans="1:2" s="16" customFormat="1" ht="14.25" customHeight="1">
      <c r="A82" s="3"/>
      <c r="B82" s="19"/>
    </row>
    <row r="83" spans="1:2" s="16" customFormat="1" ht="14.25" customHeight="1">
      <c r="A83" s="3"/>
      <c r="B83" s="19"/>
    </row>
    <row r="84" spans="1:2" s="16" customFormat="1" ht="14.25" customHeight="1">
      <c r="A84" s="3"/>
      <c r="B84" s="19"/>
    </row>
    <row r="85" spans="1:2" s="16" customFormat="1" ht="14.25" customHeight="1">
      <c r="A85" s="3"/>
      <c r="B85" s="19"/>
    </row>
    <row r="86" spans="1:2" s="16" customFormat="1" ht="14.25" customHeight="1">
      <c r="A86" s="3"/>
      <c r="B86" s="19"/>
    </row>
    <row r="87" spans="1:2" s="16" customFormat="1" ht="14.25" customHeight="1">
      <c r="A87" s="3"/>
      <c r="B87" s="19"/>
    </row>
    <row r="88" spans="1:2" s="16" customFormat="1" ht="14.25" customHeight="1">
      <c r="A88" s="3"/>
      <c r="B88" s="19"/>
    </row>
    <row r="89" spans="1:2" s="16" customFormat="1" ht="14.25" customHeight="1">
      <c r="A89" s="3"/>
      <c r="B89" s="19"/>
    </row>
    <row r="90" spans="1:2" s="16" customFormat="1" ht="14.25" customHeight="1">
      <c r="A90" s="3"/>
      <c r="B90" s="19"/>
    </row>
    <row r="91" spans="1:2" s="16" customFormat="1" ht="14.25" customHeight="1">
      <c r="A91" s="3"/>
      <c r="B91" s="19"/>
    </row>
    <row r="92" spans="1:2" s="16" customFormat="1" ht="14.25" customHeight="1">
      <c r="A92" s="3"/>
      <c r="B92" s="19"/>
    </row>
    <row r="93" spans="1:2" s="16" customFormat="1" ht="14.25" customHeight="1">
      <c r="A93" s="3"/>
      <c r="B93" s="19"/>
    </row>
    <row r="94" spans="1:2" s="16" customFormat="1" ht="14.25" customHeight="1">
      <c r="A94" s="3"/>
      <c r="B94" s="19"/>
    </row>
    <row r="95" spans="1:2" s="16" customFormat="1" ht="14.25" customHeight="1">
      <c r="A95" s="3"/>
      <c r="B95" s="19"/>
    </row>
    <row r="96" spans="1:2" s="16" customFormat="1" ht="14.25" customHeight="1">
      <c r="A96" s="3"/>
      <c r="B96" s="19"/>
    </row>
    <row r="97" spans="1:2" s="16" customFormat="1" ht="14.25" customHeight="1">
      <c r="A97" s="3"/>
      <c r="B97" s="19"/>
    </row>
    <row r="98" spans="1:2" s="16" customFormat="1" ht="14.25" customHeight="1">
      <c r="A98" s="3"/>
      <c r="B98" s="19"/>
    </row>
    <row r="99" spans="1:2" s="16" customFormat="1" ht="14.25" customHeight="1">
      <c r="A99" s="3"/>
      <c r="B99" s="19"/>
    </row>
    <row r="100" spans="1:2" s="16" customFormat="1" ht="14.25" customHeight="1">
      <c r="A100" s="3"/>
      <c r="B100" s="19"/>
    </row>
    <row r="101" spans="1:2" s="16" customFormat="1" ht="14.25" customHeight="1">
      <c r="A101" s="3"/>
      <c r="B101" s="19"/>
    </row>
    <row r="102" spans="1:2" s="16" customFormat="1" ht="14.25" customHeight="1">
      <c r="A102" s="3"/>
      <c r="B102" s="19"/>
    </row>
    <row r="103" spans="1:2" s="16" customFormat="1" ht="14.25" customHeight="1">
      <c r="A103" s="3"/>
      <c r="B103" s="19"/>
    </row>
    <row r="104" spans="1:2" s="16" customFormat="1" ht="14.25" customHeight="1">
      <c r="A104" s="3"/>
      <c r="B104" s="19"/>
    </row>
    <row r="105" spans="1:2" s="16" customFormat="1" ht="14.25" customHeight="1">
      <c r="A105" s="3"/>
      <c r="B105" s="19"/>
    </row>
    <row r="106" spans="1:2" s="16" customFormat="1" ht="14.25" customHeight="1">
      <c r="A106" s="3"/>
      <c r="B106" s="19"/>
    </row>
    <row r="107" spans="1:2" s="16" customFormat="1" ht="14.25" customHeight="1">
      <c r="A107" s="3"/>
      <c r="B107" s="19"/>
    </row>
    <row r="108" spans="1:2" s="16" customFormat="1" ht="14.25" customHeight="1">
      <c r="A108" s="3"/>
      <c r="B108" s="19"/>
    </row>
    <row r="109" spans="1:2" s="16" customFormat="1" ht="14.25" customHeight="1">
      <c r="A109" s="3"/>
      <c r="B109" s="19"/>
    </row>
    <row r="110" spans="1:2" s="16" customFormat="1" ht="14.25" customHeight="1">
      <c r="A110" s="3"/>
      <c r="B110" s="19"/>
    </row>
    <row r="111" spans="1:2" s="16" customFormat="1" ht="14.25" customHeight="1">
      <c r="A111" s="3"/>
      <c r="B111" s="19"/>
    </row>
    <row r="112" spans="1:2" s="16" customFormat="1" ht="14.25" customHeight="1">
      <c r="A112" s="3"/>
      <c r="B112" s="19"/>
    </row>
    <row r="113" spans="1:2" s="16" customFormat="1" ht="14.25" customHeight="1">
      <c r="A113" s="3"/>
      <c r="B113" s="19"/>
    </row>
    <row r="114" spans="1:2" s="16" customFormat="1" ht="14.25" customHeight="1">
      <c r="A114" s="3"/>
      <c r="B114" s="19"/>
    </row>
    <row r="115" spans="1:2" s="16" customFormat="1" ht="14.25" customHeight="1">
      <c r="A115" s="3"/>
      <c r="B115" s="19"/>
    </row>
    <row r="116" spans="1:2" s="16" customFormat="1" ht="14.25" customHeight="1">
      <c r="A116" s="3"/>
      <c r="B116" s="19"/>
    </row>
    <row r="117" spans="1:2" s="16" customFormat="1" ht="14.25" customHeight="1">
      <c r="A117" s="3"/>
      <c r="B117" s="19"/>
    </row>
    <row r="118" spans="1:2" s="16" customFormat="1" ht="14.25" customHeight="1">
      <c r="A118" s="3"/>
      <c r="B118" s="19"/>
    </row>
    <row r="119" spans="1:2" s="16" customFormat="1" ht="14.25" customHeight="1">
      <c r="A119" s="3"/>
      <c r="B119" s="19"/>
    </row>
    <row r="120" spans="1:2" s="16" customFormat="1" ht="14.25" customHeight="1">
      <c r="A120" s="3"/>
      <c r="B120" s="19"/>
    </row>
    <row r="121" spans="1:2" s="16" customFormat="1" ht="14.25" customHeight="1">
      <c r="A121" s="3"/>
      <c r="B121" s="19"/>
    </row>
    <row r="122" spans="1:2" s="16" customFormat="1" ht="14.25" customHeight="1">
      <c r="A122" s="3"/>
      <c r="B122" s="19"/>
    </row>
    <row r="123" spans="1:2" s="16" customFormat="1" ht="14.25" customHeight="1">
      <c r="A123" s="3"/>
      <c r="B123" s="19"/>
    </row>
    <row r="124" spans="1:2" s="16" customFormat="1" ht="14.25" customHeight="1">
      <c r="A124" s="3"/>
      <c r="B124" s="19"/>
    </row>
    <row r="125" spans="1:2" s="16" customFormat="1" ht="14.25" customHeight="1">
      <c r="A125" s="3"/>
      <c r="B125" s="19"/>
    </row>
    <row r="126" spans="1:2" s="16" customFormat="1" ht="14.25" customHeight="1">
      <c r="A126" s="3"/>
      <c r="B126" s="19"/>
    </row>
    <row r="127" spans="1:2" s="16" customFormat="1" ht="14.25" customHeight="1">
      <c r="A127" s="3"/>
      <c r="B127" s="19"/>
    </row>
    <row r="128" spans="1:2" s="16" customFormat="1" ht="14.25" customHeight="1">
      <c r="A128" s="3"/>
      <c r="B128" s="19"/>
    </row>
    <row r="129" spans="1:2" s="16" customFormat="1" ht="14.25" customHeight="1">
      <c r="A129" s="3"/>
      <c r="B129" s="19"/>
    </row>
    <row r="130" spans="1:2" s="16" customFormat="1" ht="14.25" customHeight="1">
      <c r="A130" s="3"/>
      <c r="B130" s="19"/>
    </row>
    <row r="131" spans="1:2" s="16" customFormat="1" ht="14.25" customHeight="1">
      <c r="A131" s="3"/>
      <c r="B131" s="19"/>
    </row>
    <row r="132" spans="1:2" s="16" customFormat="1" ht="14.25" customHeight="1">
      <c r="A132" s="3"/>
      <c r="B132" s="19"/>
    </row>
    <row r="133" spans="1:2" s="16" customFormat="1" ht="14.25" customHeight="1">
      <c r="A133" s="3"/>
      <c r="B133" s="19"/>
    </row>
    <row r="134" spans="1:2" s="16" customFormat="1" ht="14.25" customHeight="1">
      <c r="A134" s="3"/>
      <c r="B134" s="19"/>
    </row>
    <row r="135" spans="1:2" s="16" customFormat="1" ht="14.25" customHeight="1">
      <c r="A135" s="3"/>
      <c r="B135" s="19"/>
    </row>
    <row r="136" spans="1:2" s="16" customFormat="1" ht="14.25" customHeight="1">
      <c r="A136" s="3"/>
      <c r="B136" s="19"/>
    </row>
    <row r="137" spans="1:2" s="16" customFormat="1" ht="14.25" customHeight="1">
      <c r="A137" s="3"/>
      <c r="B137" s="19"/>
    </row>
    <row r="138" spans="1:2" s="16" customFormat="1" ht="14.25" customHeight="1">
      <c r="A138" s="3"/>
      <c r="B138" s="19"/>
    </row>
    <row r="139" spans="1:2" s="16" customFormat="1" ht="14.25" customHeight="1">
      <c r="A139" s="3"/>
      <c r="B139" s="19"/>
    </row>
    <row r="140" spans="1:2" s="16" customFormat="1" ht="14.25" customHeight="1">
      <c r="A140" s="3"/>
      <c r="B140" s="19"/>
    </row>
    <row r="141" spans="1:2" s="16" customFormat="1" ht="14.25" customHeight="1">
      <c r="A141" s="3"/>
      <c r="B141" s="19"/>
    </row>
    <row r="142" spans="1:2" s="16" customFormat="1" ht="14.25" customHeight="1">
      <c r="A142" s="3"/>
      <c r="B142" s="19"/>
    </row>
    <row r="143" spans="1:2" s="16" customFormat="1" ht="14.25" customHeight="1">
      <c r="A143" s="3"/>
      <c r="B143" s="20"/>
    </row>
    <row r="144" spans="1:2" s="16" customFormat="1" ht="14.25" customHeight="1">
      <c r="A144" s="3"/>
      <c r="B144" s="20"/>
    </row>
    <row r="145" spans="1:2" s="16" customFormat="1" ht="14.25" customHeight="1">
      <c r="A145" s="3"/>
      <c r="B145" s="20"/>
    </row>
    <row r="146" spans="1:2" s="16" customFormat="1" ht="14.25" customHeight="1">
      <c r="A146" s="3"/>
      <c r="B146" s="20"/>
    </row>
    <row r="147" spans="1:2" s="16" customFormat="1" ht="14.25" customHeight="1">
      <c r="A147" s="3"/>
      <c r="B147" s="20"/>
    </row>
    <row r="148" spans="1:2" s="16" customFormat="1" ht="14.25" customHeight="1">
      <c r="A148" s="3"/>
      <c r="B148" s="20"/>
    </row>
    <row r="149" spans="1:2" s="16" customFormat="1" ht="14.25" customHeight="1">
      <c r="A149" s="3"/>
      <c r="B149" s="20"/>
    </row>
    <row r="150" spans="1:2" s="16" customFormat="1" ht="14.25" customHeight="1">
      <c r="A150" s="3"/>
      <c r="B150" s="20"/>
    </row>
    <row r="151" spans="1:2" s="16" customFormat="1" ht="14.25" customHeight="1">
      <c r="A151" s="3"/>
      <c r="B151" s="20"/>
    </row>
    <row r="152" spans="1:2" s="16" customFormat="1" ht="14.25" customHeight="1">
      <c r="A152" s="3"/>
      <c r="B152" s="20"/>
    </row>
    <row r="153" spans="1:2" s="16" customFormat="1" ht="14.25" customHeight="1">
      <c r="A153" s="3"/>
      <c r="B153" s="20"/>
    </row>
    <row r="154" spans="1:2" s="16" customFormat="1" ht="14.25" customHeight="1">
      <c r="A154" s="3"/>
      <c r="B154" s="20"/>
    </row>
    <row r="155" spans="1:2" s="16" customFormat="1" ht="14.25" customHeight="1">
      <c r="A155" s="3"/>
      <c r="B155" s="20"/>
    </row>
    <row r="156" spans="1:2" s="16" customFormat="1" ht="14.25" customHeight="1">
      <c r="A156" s="3"/>
      <c r="B156" s="20"/>
    </row>
    <row r="157" spans="1:2" s="16" customFormat="1" ht="14.25" customHeight="1">
      <c r="A157" s="3"/>
      <c r="B157" s="20"/>
    </row>
    <row r="158" spans="1:2" s="16" customFormat="1" ht="14.25" customHeight="1">
      <c r="A158" s="3"/>
      <c r="B158" s="20"/>
    </row>
    <row r="159" spans="1:2" s="16" customFormat="1" ht="14.25" customHeight="1">
      <c r="A159" s="3"/>
      <c r="B159" s="20"/>
    </row>
    <row r="160" spans="1:2" s="16" customFormat="1" ht="14.25" customHeight="1">
      <c r="A160" s="3"/>
      <c r="B160" s="20"/>
    </row>
    <row r="161" spans="1:2" s="16" customFormat="1" ht="14.25" customHeight="1">
      <c r="A161" s="3"/>
      <c r="B161" s="20"/>
    </row>
    <row r="162" spans="1:2" s="16" customFormat="1" ht="14.25" customHeight="1">
      <c r="A162" s="3"/>
      <c r="B162" s="20"/>
    </row>
    <row r="163" spans="1:2" s="16" customFormat="1" ht="14.25" customHeight="1">
      <c r="A163" s="3"/>
      <c r="B163" s="20"/>
    </row>
    <row r="164" spans="1:2" s="16" customFormat="1" ht="14.25" customHeight="1">
      <c r="A164" s="3"/>
      <c r="B164" s="20"/>
    </row>
    <row r="165" spans="1:2" s="16" customFormat="1" ht="14.25" customHeight="1">
      <c r="A165" s="3"/>
      <c r="B165" s="20"/>
    </row>
    <row r="166" spans="1:2" s="16" customFormat="1" ht="14.25" customHeight="1">
      <c r="A166" s="3"/>
      <c r="B166" s="20"/>
    </row>
    <row r="167" spans="1:2" s="16" customFormat="1" ht="14.25" customHeight="1">
      <c r="A167" s="3"/>
      <c r="B167" s="20"/>
    </row>
    <row r="168" spans="1:2" s="16" customFormat="1" ht="14.25" customHeight="1">
      <c r="A168" s="3"/>
      <c r="B168" s="20"/>
    </row>
    <row r="169" spans="1:2" s="16" customFormat="1" ht="14.25" customHeight="1">
      <c r="A169" s="3"/>
      <c r="B169" s="20"/>
    </row>
    <row r="170" spans="1:2" s="16" customFormat="1" ht="14.25" customHeight="1">
      <c r="A170" s="3"/>
      <c r="B170" s="20"/>
    </row>
    <row r="171" spans="1:2" s="16" customFormat="1" ht="14.25" customHeight="1">
      <c r="A171" s="3"/>
      <c r="B171" s="20"/>
    </row>
    <row r="172" spans="1:2" s="16" customFormat="1" ht="14.25" customHeight="1">
      <c r="A172" s="3"/>
      <c r="B172" s="20"/>
    </row>
    <row r="173" spans="1:2" s="16" customFormat="1" ht="14.25" customHeight="1">
      <c r="A173" s="3"/>
      <c r="B173" s="20"/>
    </row>
    <row r="174" spans="1:2" s="16" customFormat="1" ht="14.25" customHeight="1">
      <c r="A174" s="3"/>
      <c r="B174" s="20"/>
    </row>
    <row r="175" spans="1:2" s="16" customFormat="1" ht="14.25" customHeight="1">
      <c r="A175" s="3"/>
      <c r="B175" s="20"/>
    </row>
    <row r="176" spans="1:2" s="16" customFormat="1" ht="14.25" customHeight="1">
      <c r="A176" s="3"/>
      <c r="B176" s="20"/>
    </row>
    <row r="177" spans="1:2" s="16" customFormat="1" ht="14.25" customHeight="1">
      <c r="A177" s="3"/>
      <c r="B177" s="20"/>
    </row>
    <row r="178" spans="1:2" s="16" customFormat="1" ht="14.25" customHeight="1">
      <c r="A178" s="3"/>
      <c r="B178" s="20"/>
    </row>
    <row r="179" spans="1:2" s="16" customFormat="1" ht="14.25" customHeight="1">
      <c r="A179" s="3"/>
      <c r="B179" s="20"/>
    </row>
    <row r="180" spans="1:2" s="16" customFormat="1" ht="14.25" customHeight="1">
      <c r="A180" s="3"/>
      <c r="B180" s="20"/>
    </row>
    <row r="181" spans="1:2" s="16" customFormat="1" ht="14.25" customHeight="1">
      <c r="A181" s="3"/>
      <c r="B181" s="20"/>
    </row>
    <row r="182" spans="1:2" s="16" customFormat="1" ht="14.25" customHeight="1">
      <c r="A182" s="3"/>
      <c r="B182" s="20"/>
    </row>
    <row r="183" spans="1:2" s="16" customFormat="1" ht="14.25" customHeight="1">
      <c r="A183" s="3"/>
      <c r="B183" s="20"/>
    </row>
    <row r="184" spans="1:2" s="16" customFormat="1" ht="14.25" customHeight="1">
      <c r="A184" s="3"/>
      <c r="B184" s="20"/>
    </row>
    <row r="185" spans="1:2" s="16" customFormat="1" ht="14.25" customHeight="1">
      <c r="A185" s="3"/>
      <c r="B185" s="20"/>
    </row>
    <row r="186" spans="1:2" s="16" customFormat="1" ht="14.25" customHeight="1">
      <c r="A186" s="3"/>
      <c r="B186" s="20"/>
    </row>
    <row r="187" spans="1:2" s="16" customFormat="1" ht="14.25" customHeight="1">
      <c r="A187" s="3"/>
      <c r="B187" s="20"/>
    </row>
    <row r="188" spans="1:2" s="16" customFormat="1" ht="14.25" customHeight="1">
      <c r="A188" s="3"/>
      <c r="B188" s="20"/>
    </row>
    <row r="189" spans="1:2" s="16" customFormat="1" ht="14.25" customHeight="1">
      <c r="A189" s="3"/>
      <c r="B189" s="20"/>
    </row>
    <row r="190" spans="1:2" s="16" customFormat="1" ht="14.25" customHeight="1">
      <c r="A190" s="3"/>
      <c r="B190" s="20"/>
    </row>
    <row r="191" spans="1:2" s="16" customFormat="1" ht="14.25" customHeight="1">
      <c r="A191" s="3"/>
      <c r="B191" s="20"/>
    </row>
    <row r="192" spans="1:2" s="16" customFormat="1" ht="14.25" customHeight="1">
      <c r="A192" s="3"/>
      <c r="B192" s="20"/>
    </row>
    <row r="193" spans="1:2" s="16" customFormat="1" ht="14.25" customHeight="1">
      <c r="A193" s="3"/>
      <c r="B193" s="20"/>
    </row>
    <row r="194" spans="1:2" s="16" customFormat="1" ht="14.25" customHeight="1">
      <c r="A194" s="3"/>
      <c r="B194" s="20"/>
    </row>
    <row r="195" spans="1:2" s="16" customFormat="1" ht="14.25" customHeight="1">
      <c r="A195" s="3"/>
      <c r="B195" s="20"/>
    </row>
    <row r="196" spans="1:2" s="16" customFormat="1" ht="14.25" customHeight="1">
      <c r="A196" s="3"/>
      <c r="B196" s="20"/>
    </row>
    <row r="197" spans="1:2" s="16" customFormat="1" ht="14.25" customHeight="1">
      <c r="A197" s="3"/>
      <c r="B197" s="20"/>
    </row>
    <row r="198" spans="1:2" s="16" customFormat="1" ht="14.25" customHeight="1">
      <c r="A198" s="3"/>
      <c r="B198" s="20"/>
    </row>
    <row r="199" spans="1:2" s="16" customFormat="1" ht="14.25" customHeight="1">
      <c r="A199" s="3"/>
      <c r="B199" s="20"/>
    </row>
    <row r="200" spans="1:2" s="16" customFormat="1" ht="14.25" customHeight="1">
      <c r="A200" s="3"/>
      <c r="B200" s="20"/>
    </row>
    <row r="201" spans="1:2" s="16" customFormat="1" ht="14.25" customHeight="1">
      <c r="A201" s="3"/>
      <c r="B201" s="20"/>
    </row>
    <row r="202" spans="1:2" s="16" customFormat="1" ht="14.25" customHeight="1">
      <c r="A202" s="3"/>
      <c r="B202" s="20"/>
    </row>
    <row r="203" spans="1:2" s="16" customFormat="1" ht="14.25" customHeight="1">
      <c r="A203" s="3"/>
      <c r="B203" s="20"/>
    </row>
    <row r="204" spans="1:2" s="16" customFormat="1" ht="14.25" customHeight="1">
      <c r="A204" s="3"/>
      <c r="B204" s="20"/>
    </row>
    <row r="205" spans="1:2" s="16" customFormat="1" ht="14.25" customHeight="1">
      <c r="A205" s="3"/>
      <c r="B205" s="20"/>
    </row>
    <row r="206" spans="1:2" s="16" customFormat="1" ht="14.25" customHeight="1">
      <c r="A206" s="3"/>
      <c r="B206" s="20"/>
    </row>
    <row r="207" spans="1:2" s="16" customFormat="1" ht="14.25" customHeight="1">
      <c r="A207" s="3"/>
      <c r="B207" s="20"/>
    </row>
    <row r="208" spans="1:2" s="16" customFormat="1" ht="14.25" customHeight="1">
      <c r="A208" s="3"/>
      <c r="B208" s="20"/>
    </row>
    <row r="209" spans="1:2" s="16" customFormat="1" ht="14.25" customHeight="1">
      <c r="A209" s="3"/>
      <c r="B209" s="20"/>
    </row>
    <row r="210" spans="1:2" s="16" customFormat="1" ht="14.25" customHeight="1">
      <c r="A210" s="3"/>
      <c r="B210" s="20"/>
    </row>
    <row r="211" spans="1:2" s="16" customFormat="1" ht="14.25" customHeight="1">
      <c r="A211" s="3"/>
      <c r="B211" s="20"/>
    </row>
    <row r="212" spans="1:2" s="16" customFormat="1" ht="14.25" customHeight="1">
      <c r="A212" s="3"/>
      <c r="B212" s="20"/>
    </row>
    <row r="213" spans="1:2" s="16" customFormat="1" ht="14.25" customHeight="1">
      <c r="A213" s="3"/>
      <c r="B213" s="20"/>
    </row>
    <row r="214" spans="1:2" s="16" customFormat="1" ht="14.25" customHeight="1">
      <c r="A214" s="3"/>
      <c r="B214" s="20"/>
    </row>
    <row r="215" spans="1:2" s="16" customFormat="1" ht="14.25" customHeight="1">
      <c r="A215" s="3"/>
      <c r="B215" s="20"/>
    </row>
    <row r="216" spans="1:2" s="16" customFormat="1" ht="14.25" customHeight="1">
      <c r="A216" s="3"/>
      <c r="B216" s="20"/>
    </row>
    <row r="217" spans="1:2" s="16" customFormat="1" ht="14.25" customHeight="1">
      <c r="A217" s="3"/>
      <c r="B217" s="20"/>
    </row>
    <row r="218" spans="1:2" s="16" customFormat="1" ht="14.25" customHeight="1">
      <c r="A218" s="3"/>
      <c r="B218" s="20"/>
    </row>
    <row r="219" spans="1:2" s="16" customFormat="1" ht="14.25" customHeight="1">
      <c r="A219" s="3"/>
      <c r="B219" s="20"/>
    </row>
    <row r="220" spans="1:2" s="16" customFormat="1" ht="14.25" customHeight="1">
      <c r="A220" s="3"/>
      <c r="B220" s="20"/>
    </row>
    <row r="221" spans="1:2" s="16" customFormat="1" ht="14.25" customHeight="1">
      <c r="A221" s="3"/>
      <c r="B221" s="20"/>
    </row>
    <row r="222" spans="1:2" s="16" customFormat="1" ht="14.25" customHeight="1">
      <c r="A222" s="3"/>
      <c r="B222" s="20"/>
    </row>
    <row r="223" spans="1:2" s="16" customFormat="1" ht="14.25" customHeight="1">
      <c r="A223" s="3"/>
      <c r="B223" s="20"/>
    </row>
    <row r="224" spans="1:2" s="16" customFormat="1" ht="14.25" customHeight="1">
      <c r="A224" s="3"/>
      <c r="B224" s="20"/>
    </row>
    <row r="225" spans="1:2" s="16" customFormat="1" ht="14.25" customHeight="1">
      <c r="A225" s="3"/>
      <c r="B225" s="20"/>
    </row>
    <row r="226" spans="1:2" s="16" customFormat="1" ht="14.25" customHeight="1">
      <c r="A226" s="3"/>
      <c r="B226" s="20"/>
    </row>
    <row r="227" spans="1:2" s="16" customFormat="1" ht="14.25" customHeight="1">
      <c r="A227" s="3"/>
      <c r="B227" s="20"/>
    </row>
    <row r="228" spans="1:2" s="16" customFormat="1" ht="14.25" customHeight="1">
      <c r="A228" s="3"/>
      <c r="B228" s="20"/>
    </row>
    <row r="229" spans="1:2" s="16" customFormat="1" ht="14.25" customHeight="1">
      <c r="A229" s="3"/>
      <c r="B229" s="20"/>
    </row>
    <row r="230" spans="1:2" s="16" customFormat="1" ht="14.25" customHeight="1">
      <c r="A230" s="3"/>
      <c r="B230" s="20"/>
    </row>
    <row r="231" spans="1:2" s="16" customFormat="1" ht="14.25" customHeight="1">
      <c r="A231" s="3"/>
      <c r="B231" s="20"/>
    </row>
    <row r="232" spans="1:2" s="16" customFormat="1" ht="14.25" customHeight="1">
      <c r="A232" s="3"/>
      <c r="B232" s="20"/>
    </row>
    <row r="233" spans="1:2" s="16" customFormat="1" ht="14.25" customHeight="1">
      <c r="A233" s="3"/>
      <c r="B233" s="20"/>
    </row>
    <row r="234" spans="1:2" s="16" customFormat="1" ht="14.25" customHeight="1">
      <c r="A234" s="3"/>
      <c r="B234" s="20"/>
    </row>
    <row r="235" spans="1:2" s="16" customFormat="1" ht="14.25" customHeight="1">
      <c r="A235" s="3"/>
      <c r="B235" s="20"/>
    </row>
    <row r="236" spans="1:2" s="16" customFormat="1" ht="14.25" customHeight="1">
      <c r="A236" s="3"/>
      <c r="B236" s="20"/>
    </row>
    <row r="237" spans="1:2" s="16" customFormat="1" ht="14.25" customHeight="1">
      <c r="A237" s="3"/>
      <c r="B237" s="20"/>
    </row>
    <row r="238" spans="1:2" s="16" customFormat="1" ht="14.25" customHeight="1">
      <c r="A238" s="3"/>
      <c r="B238" s="20"/>
    </row>
    <row r="239" spans="1:2" s="16" customFormat="1" ht="14.25" customHeight="1">
      <c r="A239" s="3"/>
      <c r="B239" s="20"/>
    </row>
    <row r="240" spans="1:2" s="16" customFormat="1" ht="14.25" customHeight="1">
      <c r="A240" s="3"/>
      <c r="B240" s="20"/>
    </row>
    <row r="241" spans="1:2" s="16" customFormat="1" ht="14.25" customHeight="1">
      <c r="A241" s="3"/>
      <c r="B241" s="20"/>
    </row>
    <row r="242" spans="1:2" s="16" customFormat="1" ht="14.25" customHeight="1">
      <c r="A242" s="3"/>
      <c r="B242" s="20"/>
    </row>
    <row r="243" spans="1:2" s="16" customFormat="1" ht="14.25" customHeight="1">
      <c r="A243" s="3"/>
      <c r="B243" s="20"/>
    </row>
    <row r="244" spans="1:2" s="16" customFormat="1" ht="14.25" customHeight="1">
      <c r="A244" s="3"/>
      <c r="B244" s="20"/>
    </row>
    <row r="245" spans="1:2" s="16" customFormat="1" ht="14.25" customHeight="1">
      <c r="A245" s="3"/>
      <c r="B245" s="20"/>
    </row>
    <row r="246" spans="1:2" s="16" customFormat="1" ht="14.25" customHeight="1">
      <c r="A246" s="3"/>
      <c r="B246" s="20"/>
    </row>
    <row r="247" spans="1:2" s="16" customFormat="1" ht="14.25" customHeight="1">
      <c r="A247" s="3"/>
      <c r="B247" s="20"/>
    </row>
    <row r="248" spans="1:2" s="16" customFormat="1" ht="14.25" customHeight="1">
      <c r="A248" s="3"/>
      <c r="B248" s="20"/>
    </row>
    <row r="249" spans="1:2" s="16" customFormat="1" ht="14.25" customHeight="1">
      <c r="A249" s="3"/>
      <c r="B249" s="20"/>
    </row>
    <row r="250" spans="1:2" s="16" customFormat="1" ht="14.25" customHeight="1">
      <c r="A250" s="3"/>
      <c r="B250" s="20"/>
    </row>
    <row r="251" spans="1:2" s="16" customFormat="1" ht="14.25" customHeight="1">
      <c r="A251" s="3"/>
      <c r="B251" s="20"/>
    </row>
    <row r="252" spans="1:2" s="16" customFormat="1" ht="14.25" customHeight="1">
      <c r="A252" s="3"/>
      <c r="B252" s="20"/>
    </row>
    <row r="253" spans="1:2" s="16" customFormat="1" ht="14.25" customHeight="1">
      <c r="A253" s="3"/>
      <c r="B253" s="20"/>
    </row>
    <row r="254" spans="1:2" s="16" customFormat="1" ht="14.25" customHeight="1">
      <c r="A254" s="3"/>
      <c r="B254" s="20"/>
    </row>
    <row r="255" spans="1:2" s="16" customFormat="1" ht="14.25" customHeight="1">
      <c r="A255" s="3"/>
      <c r="B255" s="20"/>
    </row>
    <row r="256" spans="1:2" s="16" customFormat="1" ht="14.25" customHeight="1">
      <c r="A256" s="3"/>
      <c r="B256" s="20"/>
    </row>
    <row r="257" spans="1:2" s="16" customFormat="1" ht="14.25" customHeight="1">
      <c r="A257" s="3"/>
      <c r="B257" s="20"/>
    </row>
    <row r="258" spans="1:2" s="16" customFormat="1" ht="14.25" customHeight="1">
      <c r="A258" s="3"/>
      <c r="B258" s="20"/>
    </row>
    <row r="259" spans="1:2" s="16" customFormat="1" ht="14.25" customHeight="1">
      <c r="A259" s="3"/>
      <c r="B259" s="20"/>
    </row>
    <row r="260" spans="1:2" s="16" customFormat="1" ht="14.25" customHeight="1">
      <c r="A260" s="3"/>
      <c r="B260" s="20"/>
    </row>
    <row r="261" spans="1:2" s="16" customFormat="1" ht="14.25" customHeight="1">
      <c r="A261" s="3"/>
      <c r="B261" s="20"/>
    </row>
    <row r="262" spans="1:2" s="16" customFormat="1" ht="14.25" customHeight="1">
      <c r="A262" s="3"/>
      <c r="B262" s="20"/>
    </row>
    <row r="263" spans="1:2" s="16" customFormat="1" ht="14.25" customHeight="1">
      <c r="A263" s="3"/>
      <c r="B263" s="20"/>
    </row>
    <row r="264" spans="1:2" s="16" customFormat="1" ht="14.25" customHeight="1">
      <c r="A264" s="3"/>
      <c r="B264" s="20"/>
    </row>
    <row r="265" spans="1:2" s="16" customFormat="1" ht="14.25" customHeight="1">
      <c r="A265" s="3"/>
      <c r="B265" s="20"/>
    </row>
    <row r="266" spans="1:2" s="16" customFormat="1" ht="14.25" customHeight="1">
      <c r="A266" s="3"/>
      <c r="B266" s="20"/>
    </row>
    <row r="267" spans="1:2" s="16" customFormat="1" ht="14.25" customHeight="1">
      <c r="A267" s="3"/>
      <c r="B267" s="20"/>
    </row>
    <row r="268" spans="1:2" s="16" customFormat="1" ht="14.25" customHeight="1">
      <c r="A268" s="3"/>
      <c r="B268" s="20"/>
    </row>
    <row r="269" spans="1:2" s="16" customFormat="1" ht="14.25" customHeight="1">
      <c r="A269" s="3"/>
      <c r="B269" s="20"/>
    </row>
    <row r="270" spans="1:2" s="16" customFormat="1" ht="14.25" customHeight="1">
      <c r="A270" s="3"/>
      <c r="B270" s="20"/>
    </row>
    <row r="271" spans="1:2" s="16" customFormat="1" ht="14.25" customHeight="1">
      <c r="A271" s="3"/>
      <c r="B271" s="20"/>
    </row>
    <row r="272" spans="1:2" s="16" customFormat="1" ht="14.25" customHeight="1">
      <c r="A272" s="3"/>
      <c r="B272" s="20"/>
    </row>
    <row r="273" spans="1:2" s="16" customFormat="1" ht="14.25" customHeight="1">
      <c r="A273" s="3"/>
      <c r="B273" s="20"/>
    </row>
    <row r="274" spans="1:2" s="16" customFormat="1" ht="14.25" customHeight="1">
      <c r="A274" s="3"/>
      <c r="B274" s="20"/>
    </row>
    <row r="275" spans="1:2" s="16" customFormat="1" ht="14.25" customHeight="1">
      <c r="A275" s="3"/>
      <c r="B275" s="20"/>
    </row>
    <row r="276" spans="1:2" s="16" customFormat="1" ht="14.25" customHeight="1">
      <c r="A276" s="3"/>
      <c r="B276" s="20"/>
    </row>
    <row r="277" spans="1:2" s="16" customFormat="1" ht="14.25" customHeight="1">
      <c r="A277" s="3"/>
      <c r="B277" s="20"/>
    </row>
    <row r="278" spans="1:2" s="16" customFormat="1" ht="14.25" customHeight="1">
      <c r="A278" s="3"/>
      <c r="B278" s="20"/>
    </row>
    <row r="279" spans="1:2" s="16" customFormat="1" ht="14.25" customHeight="1">
      <c r="A279" s="3"/>
      <c r="B279" s="20"/>
    </row>
    <row r="280" spans="1:2" s="16" customFormat="1" ht="14.25" customHeight="1">
      <c r="A280" s="3"/>
      <c r="B280" s="20"/>
    </row>
    <row r="281" spans="1:2" s="16" customFormat="1" ht="14.25" customHeight="1">
      <c r="A281" s="3"/>
      <c r="B281" s="20"/>
    </row>
    <row r="282" spans="1:2" s="16" customFormat="1" ht="14.25" customHeight="1">
      <c r="A282" s="3"/>
      <c r="B282" s="20"/>
    </row>
    <row r="283" spans="1:2" s="16" customFormat="1" ht="14.25" customHeight="1">
      <c r="A283" s="3"/>
      <c r="B283" s="20"/>
    </row>
    <row r="284" spans="1:2" s="16" customFormat="1" ht="14.25" customHeight="1">
      <c r="A284" s="3"/>
      <c r="B284" s="20"/>
    </row>
    <row r="285" spans="1:2" s="16" customFormat="1" ht="14.25" customHeight="1">
      <c r="A285" s="3"/>
      <c r="B285" s="20"/>
    </row>
    <row r="286" spans="1:2" s="16" customFormat="1" ht="14.25" customHeight="1">
      <c r="A286" s="3"/>
      <c r="B286" s="20"/>
    </row>
    <row r="287" spans="1:2" s="16" customFormat="1" ht="14.25" customHeight="1">
      <c r="A287" s="3"/>
      <c r="B287" s="20"/>
    </row>
    <row r="288" spans="1:2" s="16" customFormat="1" ht="14.25" customHeight="1">
      <c r="A288" s="3"/>
      <c r="B288" s="20"/>
    </row>
    <row r="289" spans="1:2" s="16" customFormat="1" ht="14.25" customHeight="1">
      <c r="A289" s="3"/>
      <c r="B289" s="20"/>
    </row>
    <row r="290" spans="1:2" s="16" customFormat="1" ht="14.25" customHeight="1">
      <c r="A290" s="3"/>
      <c r="B290" s="20"/>
    </row>
    <row r="291" spans="1:2" s="16" customFormat="1" ht="14.25" customHeight="1">
      <c r="A291" s="3"/>
      <c r="B291" s="20"/>
    </row>
    <row r="292" spans="1:2" s="16" customFormat="1" ht="14.25" customHeight="1">
      <c r="A292" s="3"/>
      <c r="B292" s="20"/>
    </row>
    <row r="293" spans="1:2" s="16" customFormat="1" ht="14.25" customHeight="1">
      <c r="A293" s="3"/>
      <c r="B293" s="20"/>
    </row>
    <row r="294" spans="1:2" s="16" customFormat="1" ht="14.25" customHeight="1">
      <c r="A294" s="3"/>
      <c r="B294" s="20"/>
    </row>
    <row r="295" spans="1:2" s="16" customFormat="1" ht="14.25" customHeight="1">
      <c r="A295" s="3"/>
      <c r="B295" s="20"/>
    </row>
    <row r="296" spans="1:2" s="16" customFormat="1" ht="14.25" customHeight="1">
      <c r="A296" s="3"/>
      <c r="B296" s="20"/>
    </row>
    <row r="297" spans="1:2" s="16" customFormat="1" ht="14.25" customHeight="1">
      <c r="A297" s="3"/>
      <c r="B297" s="20"/>
    </row>
    <row r="298" spans="1:2" s="16" customFormat="1" ht="14.25" customHeight="1">
      <c r="A298" s="3"/>
      <c r="B298" s="20"/>
    </row>
    <row r="299" spans="1:2" s="16" customFormat="1" ht="14.25" customHeight="1">
      <c r="A299" s="3"/>
      <c r="B299" s="20"/>
    </row>
    <row r="300" spans="1:2" s="16" customFormat="1" ht="14.25" customHeight="1">
      <c r="A300" s="3"/>
      <c r="B300" s="20"/>
    </row>
    <row r="301" spans="1:2" s="16" customFormat="1" ht="14.25" customHeight="1">
      <c r="A301" s="3"/>
      <c r="B301" s="20"/>
    </row>
    <row r="302" spans="1:2" s="16" customFormat="1" ht="14.25" customHeight="1">
      <c r="A302" s="3"/>
      <c r="B302" s="20"/>
    </row>
    <row r="303" spans="1:2" s="16" customFormat="1" ht="14.25" customHeight="1">
      <c r="A303" s="3"/>
      <c r="B303" s="20"/>
    </row>
    <row r="304" spans="1:2" s="16" customFormat="1" ht="14.25" customHeight="1">
      <c r="A304" s="3"/>
      <c r="B304" s="20"/>
    </row>
    <row r="305" spans="1:2" s="16" customFormat="1" ht="14.25" customHeight="1">
      <c r="A305" s="3"/>
      <c r="B305" s="20"/>
    </row>
    <row r="306" spans="1:2" s="16" customFormat="1" ht="14.25" customHeight="1">
      <c r="A306" s="3"/>
      <c r="B306" s="20"/>
    </row>
    <row r="307" spans="1:2" s="16" customFormat="1" ht="14.25" customHeight="1">
      <c r="A307" s="3"/>
      <c r="B307" s="20"/>
    </row>
    <row r="308" spans="1:2" s="16" customFormat="1" ht="14.25" customHeight="1">
      <c r="A308" s="3"/>
      <c r="B308" s="20"/>
    </row>
    <row r="309" spans="1:2" s="16" customFormat="1" ht="14.25" customHeight="1">
      <c r="A309" s="3"/>
      <c r="B309" s="20"/>
    </row>
    <row r="310" spans="1:2" s="16" customFormat="1" ht="14.25" customHeight="1">
      <c r="A310" s="3"/>
      <c r="B310" s="20"/>
    </row>
    <row r="311" spans="1:2" s="16" customFormat="1" ht="14.25" customHeight="1">
      <c r="A311" s="3"/>
      <c r="B311" s="20"/>
    </row>
    <row r="312" spans="1:2" s="16" customFormat="1" ht="14.25" customHeight="1">
      <c r="A312" s="3"/>
      <c r="B312" s="20"/>
    </row>
    <row r="313" spans="1:2" s="16" customFormat="1" ht="14.25" customHeight="1">
      <c r="A313" s="3"/>
      <c r="B313" s="20"/>
    </row>
    <row r="314" spans="1:2" s="16" customFormat="1" ht="14.25" customHeight="1">
      <c r="A314" s="3"/>
      <c r="B314" s="20"/>
    </row>
    <row r="315" spans="1:2" s="16" customFormat="1" ht="14.25" customHeight="1">
      <c r="A315" s="3"/>
      <c r="B315" s="20"/>
    </row>
    <row r="316" spans="1:2" s="16" customFormat="1" ht="14.25" customHeight="1">
      <c r="A316" s="3"/>
      <c r="B316" s="20"/>
    </row>
    <row r="317" spans="1:2" s="16" customFormat="1" ht="14.25" customHeight="1">
      <c r="A317" s="3"/>
      <c r="B317" s="20"/>
    </row>
    <row r="318" spans="1:2" s="16" customFormat="1" ht="14.25" customHeight="1">
      <c r="A318" s="3"/>
      <c r="B318" s="20"/>
    </row>
    <row r="319" spans="1:2" s="16" customFormat="1" ht="14.25" customHeight="1">
      <c r="A319" s="3"/>
      <c r="B319" s="20"/>
    </row>
    <row r="320" spans="1:2" s="16" customFormat="1" ht="14.25" customHeight="1">
      <c r="A320" s="3"/>
      <c r="B320" s="20"/>
    </row>
    <row r="321" spans="1:2" s="16" customFormat="1" ht="14.25" customHeight="1">
      <c r="A321" s="3"/>
      <c r="B321" s="20"/>
    </row>
    <row r="322" spans="1:2" s="16" customFormat="1" ht="14.25" customHeight="1">
      <c r="A322" s="3"/>
      <c r="B322" s="20"/>
    </row>
    <row r="323" spans="1:2" s="16" customFormat="1" ht="14.25" customHeight="1">
      <c r="A323" s="3"/>
      <c r="B323" s="20"/>
    </row>
    <row r="324" spans="1:2" s="16" customFormat="1" ht="14.25" customHeight="1">
      <c r="A324" s="3"/>
      <c r="B324" s="20"/>
    </row>
    <row r="325" spans="1:2" s="16" customFormat="1" ht="14.25" customHeight="1">
      <c r="A325" s="3"/>
      <c r="B325" s="20"/>
    </row>
    <row r="326" spans="1:2" s="16" customFormat="1" ht="14.25" customHeight="1">
      <c r="A326" s="3"/>
      <c r="B326" s="20"/>
    </row>
    <row r="327" spans="1:2" s="16" customFormat="1" ht="14.25" customHeight="1">
      <c r="A327" s="3"/>
      <c r="B327" s="20"/>
    </row>
    <row r="328" spans="1:2" s="16" customFormat="1" ht="14.25" customHeight="1">
      <c r="A328" s="3"/>
      <c r="B328" s="20"/>
    </row>
    <row r="329" spans="1:2" s="16" customFormat="1" ht="14.25" customHeight="1">
      <c r="A329" s="3"/>
      <c r="B329" s="20"/>
    </row>
    <row r="330" spans="1:2" s="16" customFormat="1" ht="14.25" customHeight="1">
      <c r="A330" s="3"/>
      <c r="B330" s="20"/>
    </row>
    <row r="331" spans="1:2" s="16" customFormat="1" ht="14.25" customHeight="1">
      <c r="A331" s="3"/>
      <c r="B331" s="20"/>
    </row>
    <row r="332" spans="1:2" s="16" customFormat="1" ht="14.25" customHeight="1">
      <c r="A332" s="3"/>
      <c r="B332" s="20"/>
    </row>
    <row r="333" spans="1:2" s="16" customFormat="1" ht="14.25" customHeight="1">
      <c r="A333" s="3"/>
      <c r="B333" s="20"/>
    </row>
    <row r="334" spans="1:2" s="16" customFormat="1" ht="14.25" customHeight="1">
      <c r="A334" s="3"/>
      <c r="B334" s="20"/>
    </row>
    <row r="335" spans="1:2" s="16" customFormat="1" ht="14.25" customHeight="1">
      <c r="A335" s="3"/>
      <c r="B335" s="20"/>
    </row>
    <row r="336" spans="1:2" s="16" customFormat="1" ht="14.25" customHeight="1">
      <c r="A336" s="3"/>
      <c r="B336" s="20"/>
    </row>
    <row r="337" spans="1:2" s="16" customFormat="1" ht="14.25" customHeight="1">
      <c r="A337" s="3"/>
      <c r="B337" s="20"/>
    </row>
    <row r="338" spans="1:2" s="16" customFormat="1" ht="14.25" customHeight="1">
      <c r="A338" s="3"/>
      <c r="B338" s="20"/>
    </row>
    <row r="339" spans="1:2" s="16" customFormat="1" ht="14.25" customHeight="1">
      <c r="A339" s="3"/>
      <c r="B339" s="20"/>
    </row>
    <row r="340" spans="1:2" s="16" customFormat="1" ht="14.25" customHeight="1">
      <c r="A340" s="3"/>
      <c r="B340" s="20"/>
    </row>
    <row r="341" spans="1:2" s="16" customFormat="1" ht="14.25" customHeight="1">
      <c r="A341" s="3"/>
      <c r="B341" s="20"/>
    </row>
    <row r="342" spans="1:2" s="16" customFormat="1" ht="14.25" customHeight="1">
      <c r="A342" s="3"/>
      <c r="B342" s="20"/>
    </row>
    <row r="343" spans="1:2" s="16" customFormat="1" ht="14.25" customHeight="1">
      <c r="A343" s="3"/>
      <c r="B343" s="20"/>
    </row>
    <row r="344" spans="1:2" s="16" customFormat="1" ht="14.25" customHeight="1">
      <c r="A344" s="3"/>
      <c r="B344" s="20"/>
    </row>
    <row r="345" spans="1:2" s="16" customFormat="1" ht="14.25" customHeight="1">
      <c r="A345" s="3"/>
      <c r="B345" s="20"/>
    </row>
    <row r="346" spans="1:2" s="16" customFormat="1" ht="14.25" customHeight="1">
      <c r="A346" s="3"/>
      <c r="B346" s="20"/>
    </row>
    <row r="347" spans="1:2" s="16" customFormat="1" ht="14.25" customHeight="1">
      <c r="A347" s="3"/>
      <c r="B347" s="20"/>
    </row>
    <row r="348" spans="1:2" s="16" customFormat="1" ht="14.25" customHeight="1">
      <c r="A348" s="3"/>
      <c r="B348" s="20"/>
    </row>
    <row r="349" spans="1:2" s="16" customFormat="1" ht="14.25" customHeight="1">
      <c r="A349" s="3"/>
      <c r="B349" s="20"/>
    </row>
    <row r="350" spans="1:2" s="16" customFormat="1" ht="14.25" customHeight="1">
      <c r="A350" s="3"/>
      <c r="B350" s="20"/>
    </row>
    <row r="351" spans="1:2" s="16" customFormat="1" ht="14.25" customHeight="1">
      <c r="A351" s="3"/>
      <c r="B351" s="20"/>
    </row>
    <row r="352" spans="1:2" s="16" customFormat="1" ht="14.25" customHeight="1">
      <c r="A352" s="3"/>
      <c r="B352" s="20"/>
    </row>
    <row r="353" spans="1:2" s="16" customFormat="1" ht="14.25" customHeight="1">
      <c r="A353" s="3"/>
      <c r="B353" s="20"/>
    </row>
    <row r="354" spans="1:2" s="16" customFormat="1" ht="14.25" customHeight="1">
      <c r="A354" s="3"/>
      <c r="B354" s="20"/>
    </row>
    <row r="355" spans="1:2" s="16" customFormat="1" ht="14.25" customHeight="1">
      <c r="A355" s="3"/>
      <c r="B355" s="20"/>
    </row>
    <row r="356" spans="1:2" s="16" customFormat="1" ht="14.25" customHeight="1">
      <c r="A356" s="3"/>
      <c r="B356" s="20"/>
    </row>
    <row r="357" spans="1:2" s="16" customFormat="1" ht="14.25" customHeight="1">
      <c r="A357" s="3"/>
      <c r="B357" s="20"/>
    </row>
    <row r="358" spans="1:2" s="16" customFormat="1" ht="14.25" customHeight="1">
      <c r="A358" s="3"/>
      <c r="B358" s="20"/>
    </row>
    <row r="359" spans="1:2" s="16" customFormat="1" ht="14.25" customHeight="1">
      <c r="A359" s="3"/>
      <c r="B359" s="20"/>
    </row>
    <row r="360" spans="1:2" s="16" customFormat="1" ht="14.25" customHeight="1">
      <c r="A360" s="3"/>
      <c r="B360" s="20"/>
    </row>
    <row r="361" spans="1:2" s="16" customFormat="1" ht="14.25" customHeight="1">
      <c r="A361" s="3"/>
      <c r="B361" s="20"/>
    </row>
    <row r="362" spans="1:2" s="16" customFormat="1" ht="14.25" customHeight="1">
      <c r="A362" s="3"/>
      <c r="B362" s="20"/>
    </row>
    <row r="363" spans="1:2" s="16" customFormat="1" ht="14.25" customHeight="1">
      <c r="A363" s="3"/>
      <c r="B363" s="20"/>
    </row>
    <row r="364" spans="1:2" s="16" customFormat="1" ht="14.25" customHeight="1">
      <c r="A364" s="3"/>
      <c r="B364" s="20"/>
    </row>
    <row r="365" spans="1:2" s="16" customFormat="1" ht="14.25" customHeight="1">
      <c r="A365" s="3"/>
      <c r="B365" s="20"/>
    </row>
    <row r="366" spans="1:2" s="16" customFormat="1" ht="14.25" customHeight="1">
      <c r="A366" s="3"/>
      <c r="B366" s="20"/>
    </row>
    <row r="367" spans="1:2" s="16" customFormat="1" ht="14.25" customHeight="1">
      <c r="A367" s="3"/>
      <c r="B367" s="20"/>
    </row>
    <row r="368" spans="1:2" s="16" customFormat="1" ht="14.25" customHeight="1">
      <c r="A368" s="3"/>
      <c r="B368" s="20"/>
    </row>
    <row r="369" spans="1:2" s="16" customFormat="1" ht="14.25" customHeight="1">
      <c r="A369" s="3"/>
      <c r="B369" s="20"/>
    </row>
    <row r="370" spans="1:2" s="16" customFormat="1" ht="14.25" customHeight="1">
      <c r="A370" s="3"/>
      <c r="B370" s="20"/>
    </row>
    <row r="371" spans="1:2" s="16" customFormat="1" ht="14.25" customHeight="1">
      <c r="A371" s="3"/>
      <c r="B371" s="20"/>
    </row>
    <row r="372" spans="1:2" s="16" customFormat="1" ht="14.25" customHeight="1">
      <c r="A372" s="3"/>
      <c r="B372" s="20"/>
    </row>
    <row r="373" spans="1:2" s="16" customFormat="1" ht="14.25" customHeight="1">
      <c r="A373" s="3"/>
      <c r="B373" s="20"/>
    </row>
    <row r="374" spans="1:2" s="16" customFormat="1" ht="14.25" customHeight="1">
      <c r="A374" s="3"/>
      <c r="B374" s="20"/>
    </row>
    <row r="375" spans="1:2" s="16" customFormat="1" ht="14.25" customHeight="1">
      <c r="A375" s="3"/>
      <c r="B375" s="20"/>
    </row>
    <row r="376" spans="1:2" s="16" customFormat="1" ht="14.25" customHeight="1">
      <c r="A376" s="3"/>
      <c r="B376" s="20"/>
    </row>
    <row r="377" spans="1:2" s="16" customFormat="1" ht="14.25" customHeight="1">
      <c r="A377" s="3"/>
      <c r="B377" s="20"/>
    </row>
    <row r="378" spans="1:2" s="16" customFormat="1" ht="14.25" customHeight="1">
      <c r="A378" s="3"/>
      <c r="B378" s="20"/>
    </row>
    <row r="379" spans="1:2" s="16" customFormat="1" ht="14.25" customHeight="1">
      <c r="A379" s="3"/>
      <c r="B379" s="20"/>
    </row>
    <row r="380" spans="1:2" s="16" customFormat="1" ht="14.25" customHeight="1">
      <c r="A380" s="3"/>
      <c r="B380" s="20"/>
    </row>
    <row r="381" spans="1:2" s="16" customFormat="1" ht="14.25" customHeight="1">
      <c r="A381" s="3"/>
      <c r="B381" s="20"/>
    </row>
    <row r="382" spans="1:2" s="16" customFormat="1" ht="14.25" customHeight="1">
      <c r="A382" s="3"/>
      <c r="B382" s="20"/>
    </row>
    <row r="383" spans="1:2" s="16" customFormat="1" ht="14.25" customHeight="1">
      <c r="A383" s="3"/>
      <c r="B383" s="20"/>
    </row>
    <row r="384" spans="1:2" s="16" customFormat="1" ht="14.25" customHeight="1">
      <c r="A384" s="3"/>
      <c r="B384" s="20"/>
    </row>
    <row r="385" spans="1:2" s="16" customFormat="1" ht="14.25" customHeight="1">
      <c r="A385" s="3"/>
      <c r="B385" s="20"/>
    </row>
    <row r="386" spans="1:2" s="16" customFormat="1" ht="14.25" customHeight="1">
      <c r="A386" s="3"/>
      <c r="B386" s="20"/>
    </row>
    <row r="387" spans="1:2" s="16" customFormat="1" ht="14.25" customHeight="1">
      <c r="A387" s="3"/>
      <c r="B387" s="20"/>
    </row>
    <row r="388" spans="1:2" s="16" customFormat="1" ht="14.25" customHeight="1">
      <c r="A388" s="3"/>
      <c r="B388" s="20"/>
    </row>
    <row r="389" spans="1:2" s="16" customFormat="1" ht="14.25" customHeight="1">
      <c r="A389" s="3"/>
      <c r="B389" s="20"/>
    </row>
    <row r="390" spans="1:2" s="16" customFormat="1" ht="14.25" customHeight="1">
      <c r="A390" s="3"/>
      <c r="B390" s="20"/>
    </row>
    <row r="391" spans="1:2" s="16" customFormat="1" ht="14.25" customHeight="1">
      <c r="A391" s="3"/>
      <c r="B391" s="20"/>
    </row>
    <row r="392" spans="1:2" s="16" customFormat="1" ht="14.25" customHeight="1">
      <c r="A392" s="3"/>
      <c r="B392" s="20"/>
    </row>
    <row r="393" spans="1:2" s="16" customFormat="1" ht="14.25" customHeight="1">
      <c r="A393" s="3"/>
      <c r="B393" s="20"/>
    </row>
    <row r="394" spans="1:2" s="16" customFormat="1" ht="14.25" customHeight="1">
      <c r="A394" s="3"/>
      <c r="B394" s="20"/>
    </row>
    <row r="395" spans="1:2" s="16" customFormat="1" ht="14.25" customHeight="1">
      <c r="A395" s="3"/>
      <c r="B395" s="20"/>
    </row>
    <row r="396" spans="1:2" s="16" customFormat="1" ht="14.25" customHeight="1">
      <c r="A396" s="3"/>
      <c r="B396" s="20"/>
    </row>
    <row r="397" spans="1:2" s="16" customFormat="1" ht="14.25" customHeight="1">
      <c r="A397" s="3"/>
      <c r="B397" s="20"/>
    </row>
    <row r="398" spans="1:2" s="16" customFormat="1" ht="14.25" customHeight="1">
      <c r="A398" s="3"/>
      <c r="B398" s="20"/>
    </row>
    <row r="399" spans="1:2" s="16" customFormat="1" ht="14.25" customHeight="1">
      <c r="A399" s="3"/>
      <c r="B399" s="20"/>
    </row>
    <row r="400" spans="1:2" s="16" customFormat="1" ht="14.25" customHeight="1">
      <c r="A400" s="3"/>
      <c r="B400" s="20"/>
    </row>
    <row r="401" spans="1:2" s="16" customFormat="1" ht="14.25" customHeight="1">
      <c r="A401" s="3"/>
      <c r="B401" s="20"/>
    </row>
    <row r="402" spans="1:2" s="16" customFormat="1" ht="14.25" customHeight="1">
      <c r="A402" s="3"/>
      <c r="B402" s="20"/>
    </row>
    <row r="403" spans="1:2" s="16" customFormat="1" ht="14.25" customHeight="1">
      <c r="A403" s="3"/>
      <c r="B403" s="20"/>
    </row>
    <row r="404" spans="1:2" s="16" customFormat="1" ht="14.25" customHeight="1">
      <c r="A404" s="3"/>
      <c r="B404" s="20"/>
    </row>
    <row r="405" spans="1:2" s="16" customFormat="1" ht="14.25" customHeight="1">
      <c r="A405" s="3"/>
      <c r="B405" s="20"/>
    </row>
    <row r="406" spans="1:2" s="16" customFormat="1" ht="14.25" customHeight="1">
      <c r="A406" s="3"/>
      <c r="B406" s="20"/>
    </row>
    <row r="407" spans="1:2" s="16" customFormat="1" ht="14.25" customHeight="1">
      <c r="A407" s="3"/>
      <c r="B407" s="20"/>
    </row>
    <row r="408" spans="1:2" s="16" customFormat="1" ht="14.25" customHeight="1">
      <c r="A408" s="3"/>
      <c r="B408" s="20"/>
    </row>
    <row r="409" spans="1:2" s="16" customFormat="1" ht="14.25" customHeight="1">
      <c r="A409" s="3"/>
      <c r="B409" s="20"/>
    </row>
    <row r="410" spans="1:2" s="16" customFormat="1" ht="14.25" customHeight="1">
      <c r="A410" s="3"/>
      <c r="B410" s="20"/>
    </row>
    <row r="411" spans="1:2" s="16" customFormat="1" ht="14.25" customHeight="1">
      <c r="A411" s="3"/>
      <c r="B411" s="20"/>
    </row>
    <row r="412" spans="1:2" s="16" customFormat="1" ht="14.25" customHeight="1">
      <c r="A412" s="3"/>
      <c r="B412" s="20"/>
    </row>
    <row r="413" spans="1:2" s="16" customFormat="1" ht="14.25" customHeight="1">
      <c r="A413" s="3"/>
      <c r="B413" s="20"/>
    </row>
    <row r="414" spans="1:2" s="16" customFormat="1" ht="14.25" customHeight="1">
      <c r="A414" s="3"/>
      <c r="B414" s="20"/>
    </row>
    <row r="415" spans="1:2" s="16" customFormat="1" ht="14.25" customHeight="1">
      <c r="A415" s="3"/>
      <c r="B415" s="20"/>
    </row>
    <row r="416" spans="1:2" s="16" customFormat="1" ht="14.25" customHeight="1">
      <c r="A416" s="3"/>
      <c r="B416" s="20"/>
    </row>
    <row r="417" spans="1:2" s="16" customFormat="1" ht="14.25" customHeight="1">
      <c r="A417" s="3"/>
      <c r="B417" s="20"/>
    </row>
    <row r="418" spans="1:2" s="16" customFormat="1" ht="14.25" customHeight="1">
      <c r="A418" s="3"/>
      <c r="B418" s="20"/>
    </row>
    <row r="419" spans="1:2" s="16" customFormat="1" ht="14.25" customHeight="1">
      <c r="A419" s="3"/>
      <c r="B419" s="20"/>
    </row>
    <row r="420" spans="1:2" s="16" customFormat="1" ht="14.25" customHeight="1">
      <c r="A420" s="3"/>
      <c r="B420" s="20"/>
    </row>
    <row r="421" spans="1:2" s="16" customFormat="1" ht="14.25" customHeight="1">
      <c r="A421" s="3"/>
      <c r="B421" s="20"/>
    </row>
    <row r="422" spans="1:2" s="16" customFormat="1" ht="14.25" customHeight="1">
      <c r="A422" s="3"/>
      <c r="B422" s="20"/>
    </row>
    <row r="423" spans="1:2" s="16" customFormat="1" ht="14.25" customHeight="1">
      <c r="A423" s="3"/>
      <c r="B423" s="20"/>
    </row>
    <row r="424" spans="1:2" s="16" customFormat="1" ht="14.25" customHeight="1">
      <c r="A424" s="3"/>
      <c r="B424" s="20"/>
    </row>
    <row r="425" spans="1:2" s="16" customFormat="1" ht="14.25" customHeight="1">
      <c r="A425" s="3"/>
      <c r="B425" s="20"/>
    </row>
    <row r="426" spans="1:2" s="16" customFormat="1" ht="14.25" customHeight="1">
      <c r="A426" s="3"/>
      <c r="B426" s="20"/>
    </row>
    <row r="427" spans="1:2" s="16" customFormat="1" ht="14.25" customHeight="1">
      <c r="A427" s="3"/>
      <c r="B427" s="20"/>
    </row>
    <row r="428" spans="1:2" s="16" customFormat="1" ht="14.25" customHeight="1">
      <c r="A428" s="3"/>
      <c r="B428" s="20"/>
    </row>
    <row r="429" spans="1:2" s="16" customFormat="1" ht="14.25" customHeight="1">
      <c r="A429" s="3"/>
      <c r="B429" s="20"/>
    </row>
    <row r="430" spans="1:2" s="16" customFormat="1" ht="14.25" customHeight="1">
      <c r="A430" s="3"/>
      <c r="B430" s="20"/>
    </row>
    <row r="431" spans="1:2" s="16" customFormat="1" ht="14.25" customHeight="1">
      <c r="A431" s="3"/>
      <c r="B431" s="20"/>
    </row>
    <row r="432" spans="1:2" s="16" customFormat="1" ht="14.25" customHeight="1">
      <c r="A432" s="3"/>
      <c r="B432" s="20"/>
    </row>
    <row r="433" spans="1:2" s="16" customFormat="1" ht="14.25" customHeight="1">
      <c r="A433" s="3"/>
      <c r="B433" s="20"/>
    </row>
    <row r="434" spans="1:2" s="16" customFormat="1" ht="14.25" customHeight="1">
      <c r="A434" s="3"/>
      <c r="B434" s="20"/>
    </row>
    <row r="435" spans="1:2" s="16" customFormat="1" ht="14.25" customHeight="1">
      <c r="A435" s="3"/>
      <c r="B435" s="20"/>
    </row>
    <row r="436" spans="1:2" s="16" customFormat="1" ht="14.25" customHeight="1">
      <c r="A436" s="3"/>
      <c r="B436" s="20"/>
    </row>
    <row r="437" spans="1:2" s="16" customFormat="1" ht="14.25" customHeight="1">
      <c r="A437" s="3"/>
      <c r="B437" s="20"/>
    </row>
    <row r="438" spans="1:2" s="16" customFormat="1" ht="14.25" customHeight="1">
      <c r="A438" s="3"/>
      <c r="B438" s="20"/>
    </row>
    <row r="439" spans="1:2" s="16" customFormat="1" ht="14.25" customHeight="1">
      <c r="A439" s="3"/>
      <c r="B439" s="20"/>
    </row>
    <row r="440" spans="1:2" s="16" customFormat="1" ht="14.25" customHeight="1">
      <c r="A440" s="3"/>
      <c r="B440" s="20"/>
    </row>
    <row r="441" spans="1:2" s="16" customFormat="1" ht="14.25" customHeight="1">
      <c r="A441" s="3"/>
      <c r="B441" s="20"/>
    </row>
    <row r="442" spans="1:2" s="16" customFormat="1" ht="14.25" customHeight="1">
      <c r="A442" s="3"/>
      <c r="B442" s="20"/>
    </row>
    <row r="443" spans="1:2" s="16" customFormat="1" ht="14.25" customHeight="1">
      <c r="A443" s="3"/>
      <c r="B443" s="20"/>
    </row>
    <row r="444" spans="1:2" s="16" customFormat="1" ht="14.25" customHeight="1">
      <c r="A444" s="3"/>
      <c r="B444" s="20"/>
    </row>
    <row r="445" spans="1:2" s="16" customFormat="1" ht="14.25" customHeight="1">
      <c r="A445" s="3"/>
      <c r="B445" s="20"/>
    </row>
    <row r="446" spans="1:2" s="16" customFormat="1" ht="14.25" customHeight="1">
      <c r="A446" s="3"/>
      <c r="B446" s="20"/>
    </row>
    <row r="447" spans="1:2" s="16" customFormat="1" ht="14.25" customHeight="1">
      <c r="A447" s="3"/>
      <c r="B447" s="20"/>
    </row>
    <row r="448" spans="1:2" s="16" customFormat="1" ht="14.25" customHeight="1">
      <c r="A448" s="3"/>
      <c r="B448" s="20"/>
    </row>
    <row r="449" spans="1:2" s="16" customFormat="1" ht="14.25" customHeight="1">
      <c r="A449" s="3"/>
      <c r="B449" s="20"/>
    </row>
    <row r="450" spans="1:2" s="16" customFormat="1" ht="14.25" customHeight="1">
      <c r="A450" s="3"/>
      <c r="B450" s="20"/>
    </row>
    <row r="451" spans="1:2" s="16" customFormat="1" ht="14.25" customHeight="1">
      <c r="A451" s="3"/>
      <c r="B451" s="20"/>
    </row>
    <row r="452" spans="1:2" s="16" customFormat="1" ht="14.25" customHeight="1">
      <c r="A452" s="3"/>
      <c r="B452" s="20"/>
    </row>
    <row r="453" spans="1:2" s="16" customFormat="1" ht="14.25" customHeight="1">
      <c r="A453" s="3"/>
      <c r="B453" s="20"/>
    </row>
    <row r="454" spans="1:2" s="16" customFormat="1" ht="14.25" customHeight="1">
      <c r="A454" s="3"/>
      <c r="B454" s="20"/>
    </row>
    <row r="455" spans="1:2" s="16" customFormat="1" ht="14.25" customHeight="1">
      <c r="A455" s="3"/>
      <c r="B455" s="20"/>
    </row>
    <row r="456" spans="1:2" s="16" customFormat="1" ht="14.25" customHeight="1">
      <c r="A456" s="3"/>
      <c r="B456" s="20"/>
    </row>
    <row r="457" spans="1:2" s="16" customFormat="1" ht="14.25" customHeight="1">
      <c r="A457" s="3"/>
      <c r="B457" s="20"/>
    </row>
    <row r="458" spans="1:2" s="16" customFormat="1" ht="14.25" customHeight="1">
      <c r="A458" s="3"/>
      <c r="B458" s="20"/>
    </row>
    <row r="459" spans="1:2" s="16" customFormat="1" ht="14.25" customHeight="1">
      <c r="A459" s="3"/>
      <c r="B459" s="20"/>
    </row>
    <row r="460" spans="1:2" s="16" customFormat="1" ht="14.25" customHeight="1">
      <c r="A460" s="3"/>
      <c r="B460" s="20"/>
    </row>
    <row r="461" spans="1:2" s="16" customFormat="1" ht="14.25" customHeight="1">
      <c r="A461" s="3"/>
      <c r="B461" s="20"/>
    </row>
    <row r="462" spans="1:2" s="16" customFormat="1" ht="14.25" customHeight="1">
      <c r="A462" s="3"/>
      <c r="B462" s="20"/>
    </row>
    <row r="463" spans="1:2" s="16" customFormat="1" ht="14.25" customHeight="1">
      <c r="A463" s="3"/>
      <c r="B463" s="20"/>
    </row>
    <row r="464" spans="1:2" s="16" customFormat="1" ht="14.25" customHeight="1">
      <c r="A464" s="3"/>
      <c r="B464" s="20"/>
    </row>
    <row r="465" spans="1:2" s="16" customFormat="1" ht="14.25" customHeight="1">
      <c r="A465" s="3"/>
      <c r="B465" s="20"/>
    </row>
    <row r="466" spans="1:2" s="16" customFormat="1" ht="14.25" customHeight="1">
      <c r="A466" s="3"/>
      <c r="B466" s="20"/>
    </row>
    <row r="467" spans="1:2" s="16" customFormat="1" ht="14.25" customHeight="1">
      <c r="A467" s="3"/>
      <c r="B467" s="20"/>
    </row>
    <row r="468" spans="1:2" s="16" customFormat="1" ht="14.25" customHeight="1">
      <c r="A468" s="3"/>
      <c r="B468" s="20"/>
    </row>
    <row r="469" spans="1:2" s="16" customFormat="1" ht="14.25" customHeight="1">
      <c r="A469" s="3"/>
      <c r="B469" s="20"/>
    </row>
    <row r="470" spans="1:2" s="16" customFormat="1" ht="14.25" customHeight="1">
      <c r="A470" s="3"/>
      <c r="B470" s="20"/>
    </row>
    <row r="471" spans="1:2" s="16" customFormat="1" ht="14.25" customHeight="1">
      <c r="A471" s="3"/>
      <c r="B471" s="20"/>
    </row>
    <row r="472" spans="1:2" s="16" customFormat="1" ht="14.25" customHeight="1">
      <c r="A472" s="3"/>
      <c r="B472" s="20"/>
    </row>
    <row r="473" spans="1:2" s="16" customFormat="1" ht="14.25" customHeight="1">
      <c r="A473" s="3"/>
      <c r="B473" s="20"/>
    </row>
    <row r="474" spans="1:2" s="16" customFormat="1" ht="14.25" customHeight="1">
      <c r="A474" s="3"/>
      <c r="B474" s="20"/>
    </row>
    <row r="475" spans="1:2" s="16" customFormat="1" ht="14.25" customHeight="1">
      <c r="A475" s="3"/>
      <c r="B475" s="20"/>
    </row>
    <row r="476" spans="1:2" s="16" customFormat="1" ht="14.25" customHeight="1">
      <c r="A476" s="3"/>
      <c r="B476" s="20"/>
    </row>
    <row r="477" spans="1:2" s="16" customFormat="1" ht="14.25" customHeight="1">
      <c r="A477" s="3"/>
      <c r="B477" s="20"/>
    </row>
    <row r="478" spans="1:2" s="16" customFormat="1" ht="14.25" customHeight="1">
      <c r="A478" s="3"/>
      <c r="B478" s="20"/>
    </row>
    <row r="479" spans="1:2" s="16" customFormat="1" ht="14.25" customHeight="1">
      <c r="A479" s="3"/>
      <c r="B479" s="20"/>
    </row>
    <row r="480" spans="1:2" s="16" customFormat="1" ht="14.25" customHeight="1">
      <c r="A480" s="3"/>
      <c r="B480" s="20"/>
    </row>
    <row r="481" spans="1:2" s="16" customFormat="1" ht="14.25" customHeight="1">
      <c r="A481" s="3"/>
      <c r="B481" s="20"/>
    </row>
    <row r="482" spans="1:2" s="16" customFormat="1" ht="14.25" customHeight="1">
      <c r="A482" s="3"/>
      <c r="B482" s="20"/>
    </row>
    <row r="483" spans="1:2" s="16" customFormat="1" ht="14.25" customHeight="1">
      <c r="A483" s="3"/>
      <c r="B483" s="20"/>
    </row>
    <row r="484" spans="1:2" s="16" customFormat="1" ht="14.25" customHeight="1">
      <c r="A484" s="3"/>
      <c r="B484" s="20"/>
    </row>
    <row r="485" spans="1:2" s="16" customFormat="1" ht="14.25" customHeight="1">
      <c r="A485" s="3"/>
      <c r="B485" s="20"/>
    </row>
    <row r="486" spans="1:2" s="16" customFormat="1" ht="14.25" customHeight="1">
      <c r="A486" s="3"/>
      <c r="B486" s="20"/>
    </row>
    <row r="487" spans="1:2" s="16" customFormat="1" ht="14.25" customHeight="1">
      <c r="A487" s="3"/>
      <c r="B487" s="20"/>
    </row>
    <row r="488" spans="1:2" s="16" customFormat="1" ht="14.25" customHeight="1">
      <c r="A488" s="3"/>
      <c r="B488" s="20"/>
    </row>
    <row r="489" spans="1:2" s="16" customFormat="1" ht="14.25" customHeight="1">
      <c r="A489" s="3"/>
      <c r="B489" s="20"/>
    </row>
    <row r="490" spans="1:2" s="16" customFormat="1" ht="14.25" customHeight="1">
      <c r="A490" s="3"/>
      <c r="B490" s="20"/>
    </row>
    <row r="491" spans="1:2" s="16" customFormat="1" ht="14.25" customHeight="1">
      <c r="A491" s="3"/>
      <c r="B491" s="20"/>
    </row>
    <row r="492" spans="1:2" s="16" customFormat="1" ht="14.25" customHeight="1">
      <c r="A492" s="3"/>
      <c r="B492" s="20"/>
    </row>
    <row r="493" spans="1:2" s="16" customFormat="1" ht="14.25" customHeight="1">
      <c r="A493" s="3"/>
      <c r="B493" s="20"/>
    </row>
    <row r="494" spans="1:2" s="16" customFormat="1" ht="14.25" customHeight="1">
      <c r="A494" s="3"/>
      <c r="B494" s="20"/>
    </row>
    <row r="495" spans="1:2" s="16" customFormat="1" ht="14.25" customHeight="1">
      <c r="A495" s="3"/>
      <c r="B495" s="20"/>
    </row>
    <row r="496" spans="1:2" s="16" customFormat="1" ht="14.25" customHeight="1">
      <c r="A496" s="3"/>
      <c r="B496" s="20"/>
    </row>
    <row r="497" spans="1:2" s="16" customFormat="1" ht="14.25" customHeight="1">
      <c r="A497" s="3"/>
      <c r="B497" s="20"/>
    </row>
    <row r="498" spans="1:2" s="16" customFormat="1" ht="14.25" customHeight="1">
      <c r="A498" s="3"/>
      <c r="B498" s="20"/>
    </row>
    <row r="499" spans="1:2" s="16" customFormat="1" ht="14.25" customHeight="1">
      <c r="A499" s="3"/>
      <c r="B499" s="20"/>
    </row>
    <row r="500" spans="1:2" s="16" customFormat="1" ht="14.25" customHeight="1">
      <c r="A500" s="3"/>
      <c r="B500" s="20"/>
    </row>
    <row r="501" spans="1:2" s="16" customFormat="1" ht="14.25" customHeight="1">
      <c r="A501" s="3"/>
      <c r="B501" s="20"/>
    </row>
    <row r="502" spans="1:2" s="16" customFormat="1" ht="14.25" customHeight="1">
      <c r="A502" s="3"/>
      <c r="B502" s="20"/>
    </row>
    <row r="503" spans="1:2" s="16" customFormat="1" ht="14.25" customHeight="1">
      <c r="A503" s="3"/>
      <c r="B503" s="20"/>
    </row>
    <row r="504" spans="1:2" s="16" customFormat="1" ht="14.25" customHeight="1">
      <c r="A504" s="3"/>
      <c r="B504" s="20"/>
    </row>
    <row r="505" spans="1:2" s="16" customFormat="1" ht="14.25" customHeight="1">
      <c r="A505" s="3"/>
      <c r="B505" s="20"/>
    </row>
    <row r="506" spans="1:2" s="16" customFormat="1" ht="14.25" customHeight="1">
      <c r="A506" s="3"/>
      <c r="B506" s="20"/>
    </row>
    <row r="507" spans="1:2" s="16" customFormat="1" ht="14.25" customHeight="1">
      <c r="A507" s="3"/>
      <c r="B507" s="20"/>
    </row>
    <row r="508" spans="1:2" s="16" customFormat="1" ht="14.25" customHeight="1">
      <c r="A508" s="3"/>
      <c r="B508" s="20"/>
    </row>
    <row r="509" spans="1:2" s="16" customFormat="1" ht="14.25" customHeight="1">
      <c r="A509" s="3"/>
      <c r="B509" s="20"/>
    </row>
    <row r="510" spans="1:2" s="16" customFormat="1" ht="14.25" customHeight="1">
      <c r="A510" s="3"/>
      <c r="B510" s="20"/>
    </row>
    <row r="511" spans="1:2" s="16" customFormat="1" ht="14.25" customHeight="1">
      <c r="A511" s="3"/>
      <c r="B511" s="20"/>
    </row>
    <row r="512" spans="1:2" s="16" customFormat="1" ht="14.25" customHeight="1">
      <c r="A512" s="3"/>
      <c r="B512" s="20"/>
    </row>
    <row r="513" spans="1:2" s="16" customFormat="1" ht="14.25" customHeight="1">
      <c r="A513" s="3"/>
      <c r="B513" s="20"/>
    </row>
    <row r="514" spans="1:2" s="16" customFormat="1" ht="14.25" customHeight="1">
      <c r="A514" s="3"/>
      <c r="B514" s="20"/>
    </row>
    <row r="515" spans="1:2" s="16" customFormat="1" ht="14.25" customHeight="1">
      <c r="A515" s="3"/>
      <c r="B515" s="20"/>
    </row>
    <row r="516" spans="1:2" s="16" customFormat="1" ht="14.25" customHeight="1">
      <c r="A516" s="3"/>
      <c r="B516" s="20"/>
    </row>
    <row r="517" spans="1:2" s="16" customFormat="1" ht="14.25" customHeight="1">
      <c r="A517" s="3"/>
      <c r="B517" s="20"/>
    </row>
    <row r="518" spans="1:2" s="16" customFormat="1" ht="14.25" customHeight="1">
      <c r="A518" s="3"/>
      <c r="B518" s="20"/>
    </row>
    <row r="519" spans="1:2" s="16" customFormat="1" ht="14.25" customHeight="1">
      <c r="A519" s="3"/>
      <c r="B519" s="20"/>
    </row>
    <row r="520" spans="1:2" s="16" customFormat="1" ht="14.25" customHeight="1">
      <c r="A520" s="3"/>
      <c r="B520" s="20"/>
    </row>
    <row r="521" spans="1:2" s="16" customFormat="1" ht="14.25" customHeight="1">
      <c r="A521" s="3"/>
      <c r="B521" s="20"/>
    </row>
    <row r="522" spans="1:2" s="16" customFormat="1" ht="14.25" customHeight="1">
      <c r="A522" s="3"/>
      <c r="B522" s="20"/>
    </row>
    <row r="523" spans="1:2" s="16" customFormat="1" ht="14.25" customHeight="1">
      <c r="A523" s="3"/>
      <c r="B523" s="20"/>
    </row>
    <row r="524" spans="1:2" s="16" customFormat="1" ht="14.25" customHeight="1">
      <c r="A524" s="3"/>
      <c r="B524" s="20"/>
    </row>
    <row r="525" spans="1:2" s="16" customFormat="1" ht="14.25" customHeight="1">
      <c r="A525" s="3"/>
      <c r="B525" s="20"/>
    </row>
    <row r="526" spans="1:2" s="16" customFormat="1" ht="14.25" customHeight="1">
      <c r="A526" s="3"/>
      <c r="B526" s="20"/>
    </row>
    <row r="527" spans="1:2" s="16" customFormat="1" ht="14.25" customHeight="1">
      <c r="A527" s="3"/>
      <c r="B527" s="20"/>
    </row>
    <row r="528" spans="1:2" s="16" customFormat="1" ht="14.25" customHeight="1">
      <c r="A528" s="3"/>
      <c r="B528" s="20"/>
    </row>
    <row r="529" spans="1:2" s="16" customFormat="1" ht="14.25" customHeight="1">
      <c r="A529" s="3"/>
      <c r="B529" s="20"/>
    </row>
    <row r="530" spans="1:2" s="16" customFormat="1" ht="14.25" customHeight="1">
      <c r="A530" s="3"/>
      <c r="B530" s="20"/>
    </row>
    <row r="531" spans="1:2" s="16" customFormat="1" ht="14.25" customHeight="1">
      <c r="A531" s="3"/>
      <c r="B531" s="20"/>
    </row>
    <row r="532" spans="1:2" s="16" customFormat="1" ht="14.25" customHeight="1">
      <c r="A532" s="3"/>
      <c r="B532" s="20"/>
    </row>
    <row r="533" spans="1:2" s="16" customFormat="1" ht="14.25" customHeight="1">
      <c r="A533" s="3"/>
      <c r="B533" s="20"/>
    </row>
    <row r="534" spans="1:2" s="16" customFormat="1" ht="14.25" customHeight="1">
      <c r="A534" s="3"/>
      <c r="B534" s="20"/>
    </row>
    <row r="535" spans="1:2" s="16" customFormat="1" ht="14.25" customHeight="1">
      <c r="A535" s="3"/>
      <c r="B535" s="20"/>
    </row>
    <row r="536" spans="1:2" s="16" customFormat="1" ht="14.25" customHeight="1">
      <c r="A536" s="3"/>
      <c r="B536" s="20"/>
    </row>
    <row r="537" spans="1:2" s="16" customFormat="1" ht="14.25" customHeight="1">
      <c r="A537" s="3"/>
      <c r="B537" s="20"/>
    </row>
    <row r="538" spans="1:2" s="16" customFormat="1" ht="14.25" customHeight="1">
      <c r="A538" s="3"/>
      <c r="B538" s="20"/>
    </row>
    <row r="539" spans="1:2" s="16" customFormat="1" ht="14.25" customHeight="1">
      <c r="A539" s="3"/>
      <c r="B539" s="20"/>
    </row>
    <row r="540" spans="1:2" s="16" customFormat="1" ht="14.25" customHeight="1">
      <c r="A540" s="3"/>
      <c r="B540" s="20"/>
    </row>
    <row r="541" spans="1:2" s="16" customFormat="1" ht="14.25" customHeight="1">
      <c r="A541" s="3"/>
      <c r="B541" s="20"/>
    </row>
    <row r="542" spans="1:2" s="16" customFormat="1" ht="14.25" customHeight="1">
      <c r="A542" s="3"/>
      <c r="B542" s="20"/>
    </row>
    <row r="543" spans="1:2" s="16" customFormat="1" ht="14.25" customHeight="1">
      <c r="A543" s="3"/>
      <c r="B543" s="20"/>
    </row>
    <row r="544" spans="1:2" s="16" customFormat="1" ht="14.25" customHeight="1">
      <c r="A544" s="3"/>
      <c r="B544" s="20"/>
    </row>
    <row r="545" spans="1:2" s="16" customFormat="1" ht="14.25" customHeight="1">
      <c r="A545" s="3"/>
      <c r="B545" s="20"/>
    </row>
    <row r="546" spans="1:2" s="16" customFormat="1" ht="14.25" customHeight="1">
      <c r="A546" s="3"/>
      <c r="B546" s="20"/>
    </row>
    <row r="547" spans="1:2" s="16" customFormat="1" ht="14.25" customHeight="1">
      <c r="A547" s="3"/>
      <c r="B547" s="20"/>
    </row>
    <row r="548" spans="1:2" s="16" customFormat="1" ht="14.25" customHeight="1">
      <c r="A548" s="3"/>
      <c r="B548" s="20"/>
    </row>
    <row r="549" spans="1:2" s="16" customFormat="1" ht="14.25" customHeight="1">
      <c r="A549" s="3"/>
      <c r="B549" s="20"/>
    </row>
    <row r="550" spans="1:2" s="16" customFormat="1" ht="14.25" customHeight="1">
      <c r="A550" s="3"/>
      <c r="B550" s="20"/>
    </row>
    <row r="551" spans="1:2" s="16" customFormat="1" ht="14.25" customHeight="1">
      <c r="A551" s="3"/>
      <c r="B551" s="20"/>
    </row>
    <row r="552" spans="1:2" s="16" customFormat="1" ht="14.25" customHeight="1">
      <c r="A552" s="3"/>
      <c r="B552" s="20"/>
    </row>
    <row r="553" spans="1:2" s="16" customFormat="1" ht="14.25" customHeight="1">
      <c r="A553" s="3"/>
      <c r="B553" s="20"/>
    </row>
    <row r="554" spans="1:2" s="16" customFormat="1" ht="14.25" customHeight="1">
      <c r="A554" s="3"/>
      <c r="B554" s="20"/>
    </row>
    <row r="555" spans="1:2" s="16" customFormat="1" ht="14.25" customHeight="1">
      <c r="A555" s="3"/>
      <c r="B555" s="20"/>
    </row>
    <row r="556" spans="1:2" s="16" customFormat="1" ht="14.25" customHeight="1">
      <c r="A556" s="3"/>
      <c r="B556" s="20"/>
    </row>
    <row r="557" spans="1:2" s="16" customFormat="1" ht="14.25" customHeight="1">
      <c r="A557" s="3"/>
      <c r="B557" s="20"/>
    </row>
    <row r="558" spans="1:2" s="16" customFormat="1" ht="14.25" customHeight="1">
      <c r="A558" s="3"/>
      <c r="B558" s="20"/>
    </row>
    <row r="559" spans="1:2" s="16" customFormat="1" ht="14.25" customHeight="1">
      <c r="A559" s="3"/>
      <c r="B559" s="20"/>
    </row>
    <row r="560" spans="1:2" s="16" customFormat="1" ht="14.25" customHeight="1">
      <c r="A560" s="3"/>
      <c r="B560" s="20"/>
    </row>
    <row r="561" spans="1:2" s="16" customFormat="1" ht="14.25" customHeight="1">
      <c r="A561" s="3"/>
      <c r="B561" s="20"/>
    </row>
    <row r="562" spans="1:2" s="16" customFormat="1" ht="14.25" customHeight="1">
      <c r="A562" s="3"/>
      <c r="B562" s="20"/>
    </row>
    <row r="563" spans="1:2" s="16" customFormat="1" ht="14.25" customHeight="1">
      <c r="A563" s="3"/>
      <c r="B563" s="20"/>
    </row>
    <row r="564" spans="1:2" s="16" customFormat="1" ht="14.25" customHeight="1">
      <c r="A564" s="3"/>
      <c r="B564" s="20"/>
    </row>
    <row r="565" spans="1:2" s="16" customFormat="1" ht="14.25" customHeight="1">
      <c r="A565" s="3"/>
      <c r="B565" s="20"/>
    </row>
    <row r="566" spans="1:2" s="16" customFormat="1" ht="14.25" customHeight="1">
      <c r="A566" s="3"/>
      <c r="B566" s="20"/>
    </row>
    <row r="567" spans="1:2" s="16" customFormat="1" ht="14.25" customHeight="1">
      <c r="A567" s="3"/>
      <c r="B567" s="20"/>
    </row>
    <row r="568" spans="1:2" s="16" customFormat="1" ht="14.25" customHeight="1">
      <c r="A568" s="3"/>
      <c r="B568" s="20"/>
    </row>
    <row r="569" spans="1:2" s="16" customFormat="1" ht="14.25" customHeight="1">
      <c r="A569" s="3"/>
      <c r="B569" s="20"/>
    </row>
    <row r="570" spans="1:2" s="16" customFormat="1" ht="14.25" customHeight="1">
      <c r="A570" s="3"/>
      <c r="B570" s="20"/>
    </row>
    <row r="571" spans="1:2" s="16" customFormat="1" ht="14.25" customHeight="1">
      <c r="A571" s="3"/>
      <c r="B571" s="20"/>
    </row>
    <row r="572" spans="1:2" s="16" customFormat="1" ht="14.25" customHeight="1">
      <c r="A572" s="3"/>
      <c r="B572" s="20"/>
    </row>
    <row r="573" spans="1:2" s="16" customFormat="1" ht="14.25" customHeight="1">
      <c r="A573" s="3"/>
      <c r="B573" s="20"/>
    </row>
    <row r="574" spans="1:2" s="16" customFormat="1" ht="14.25" customHeight="1">
      <c r="A574" s="3"/>
      <c r="B574" s="20"/>
    </row>
    <row r="575" spans="1:2" s="16" customFormat="1" ht="14.25" customHeight="1">
      <c r="A575" s="3"/>
      <c r="B575" s="20"/>
    </row>
    <row r="576" spans="1:2" s="16" customFormat="1" ht="14.25" customHeight="1">
      <c r="A576" s="3"/>
      <c r="B576" s="20"/>
    </row>
    <row r="577" spans="1:2" s="16" customFormat="1" ht="14.25" customHeight="1">
      <c r="A577" s="3"/>
      <c r="B577" s="20"/>
    </row>
    <row r="578" spans="1:2" s="16" customFormat="1" ht="14.25" customHeight="1">
      <c r="A578" s="3"/>
      <c r="B578" s="20"/>
    </row>
    <row r="579" spans="1:2" s="16" customFormat="1" ht="14.25" customHeight="1">
      <c r="A579" s="3"/>
      <c r="B579" s="20"/>
    </row>
    <row r="580" spans="1:2" s="16" customFormat="1" ht="14.25" customHeight="1">
      <c r="A580" s="3"/>
      <c r="B580" s="20"/>
    </row>
    <row r="581" spans="1:2" s="16" customFormat="1" ht="14.25" customHeight="1">
      <c r="A581" s="3"/>
      <c r="B581" s="20"/>
    </row>
    <row r="582" spans="1:2" s="16" customFormat="1" ht="14.25" customHeight="1">
      <c r="A582" s="3"/>
      <c r="B582" s="20"/>
    </row>
    <row r="583" spans="1:2" s="16" customFormat="1" ht="14.25" customHeight="1">
      <c r="A583" s="3"/>
      <c r="B583" s="20"/>
    </row>
    <row r="584" spans="1:2" s="16" customFormat="1" ht="14.25" customHeight="1">
      <c r="A584" s="3"/>
      <c r="B584" s="20"/>
    </row>
    <row r="585" spans="1:2" s="16" customFormat="1" ht="14.25" customHeight="1">
      <c r="A585" s="3"/>
      <c r="B585" s="20"/>
    </row>
    <row r="586" spans="1:2" s="16" customFormat="1" ht="14.25" customHeight="1">
      <c r="A586" s="3"/>
      <c r="B586" s="20"/>
    </row>
    <row r="587" spans="1:2" s="16" customFormat="1" ht="14.25" customHeight="1">
      <c r="A587" s="3"/>
      <c r="B587" s="20"/>
    </row>
    <row r="588" spans="1:2" s="16" customFormat="1" ht="14.25" customHeight="1">
      <c r="A588" s="3"/>
      <c r="B588" s="20"/>
    </row>
    <row r="589" spans="1:2" s="16" customFormat="1" ht="14.25" customHeight="1">
      <c r="A589" s="3"/>
      <c r="B589" s="20"/>
    </row>
    <row r="590" spans="1:2" s="16" customFormat="1" ht="14.25" customHeight="1">
      <c r="A590" s="3"/>
      <c r="B590" s="20"/>
    </row>
    <row r="591" spans="1:2" s="16" customFormat="1" ht="14.25" customHeight="1">
      <c r="A591" s="3"/>
      <c r="B591" s="20"/>
    </row>
    <row r="592" spans="1:2" s="16" customFormat="1" ht="14.25" customHeight="1">
      <c r="A592" s="3"/>
      <c r="B592" s="20"/>
    </row>
    <row r="593" spans="1:2" s="16" customFormat="1" ht="14.25" customHeight="1">
      <c r="A593" s="3"/>
      <c r="B593" s="20"/>
    </row>
    <row r="594" spans="1:2" s="16" customFormat="1" ht="14.25" customHeight="1">
      <c r="A594" s="3"/>
      <c r="B594" s="20"/>
    </row>
    <row r="595" spans="1:2" s="16" customFormat="1" ht="14.25" customHeight="1">
      <c r="A595" s="3"/>
      <c r="B595" s="20"/>
    </row>
    <row r="596" spans="1:2" s="16" customFormat="1" ht="14.25" customHeight="1">
      <c r="A596" s="3"/>
      <c r="B596" s="20"/>
    </row>
    <row r="597" spans="1:2" s="16" customFormat="1" ht="14.25" customHeight="1">
      <c r="A597" s="3"/>
      <c r="B597" s="20"/>
    </row>
    <row r="598" spans="1:2" s="16" customFormat="1" ht="14.25" customHeight="1">
      <c r="A598" s="3"/>
      <c r="B598" s="20"/>
    </row>
    <row r="599" spans="1:2" s="16" customFormat="1" ht="14.25" customHeight="1">
      <c r="A599" s="3"/>
      <c r="B599" s="20"/>
    </row>
    <row r="600" spans="1:2" s="16" customFormat="1" ht="14.25" customHeight="1">
      <c r="A600" s="3"/>
      <c r="B600" s="20"/>
    </row>
    <row r="601" spans="1:2" s="16" customFormat="1" ht="14.25" customHeight="1">
      <c r="A601" s="3"/>
      <c r="B601" s="20"/>
    </row>
    <row r="602" spans="1:2" s="16" customFormat="1" ht="14.25" customHeight="1">
      <c r="A602" s="3"/>
      <c r="B602" s="20"/>
    </row>
    <row r="603" spans="1:2" s="16" customFormat="1" ht="14.25" customHeight="1">
      <c r="A603" s="3"/>
      <c r="B603" s="20"/>
    </row>
    <row r="604" spans="1:2" s="16" customFormat="1" ht="14.25" customHeight="1">
      <c r="A604" s="3"/>
      <c r="B604" s="20"/>
    </row>
    <row r="605" spans="1:2" s="16" customFormat="1" ht="14.25" customHeight="1">
      <c r="A605" s="3"/>
      <c r="B605" s="20"/>
    </row>
    <row r="606" spans="1:2" s="16" customFormat="1" ht="14.25" customHeight="1">
      <c r="A606" s="3"/>
      <c r="B606" s="20"/>
    </row>
    <row r="607" spans="1:2" s="16" customFormat="1" ht="14.25" customHeight="1">
      <c r="A607" s="3"/>
      <c r="B607" s="20"/>
    </row>
    <row r="608" spans="1:2" s="16" customFormat="1" ht="14.25" customHeight="1">
      <c r="A608" s="3"/>
      <c r="B608" s="20"/>
    </row>
    <row r="609" spans="1:2" s="16" customFormat="1" ht="14.25" customHeight="1">
      <c r="A609" s="3"/>
      <c r="B609" s="20"/>
    </row>
    <row r="610" spans="1:2" s="16" customFormat="1" ht="14.25" customHeight="1">
      <c r="A610" s="3"/>
      <c r="B610" s="20"/>
    </row>
    <row r="611" spans="1:2" s="16" customFormat="1" ht="14.25" customHeight="1">
      <c r="A611" s="3"/>
      <c r="B611" s="20"/>
    </row>
    <row r="612" spans="1:2" s="16" customFormat="1" ht="14.25" customHeight="1">
      <c r="A612" s="3"/>
      <c r="B612" s="20"/>
    </row>
    <row r="613" spans="1:2" s="16" customFormat="1" ht="14.25" customHeight="1">
      <c r="A613" s="3"/>
      <c r="B613" s="20"/>
    </row>
    <row r="614" spans="1:2" s="16" customFormat="1" ht="14.25" customHeight="1">
      <c r="A614" s="3"/>
      <c r="B614" s="20"/>
    </row>
    <row r="615" spans="1:2" s="16" customFormat="1" ht="14.25" customHeight="1">
      <c r="A615" s="3"/>
      <c r="B615" s="20"/>
    </row>
    <row r="616" spans="1:2" s="16" customFormat="1" ht="14.25" customHeight="1">
      <c r="A616" s="3"/>
      <c r="B616" s="20"/>
    </row>
    <row r="617" spans="1:2" s="16" customFormat="1" ht="14.25" customHeight="1">
      <c r="A617" s="3"/>
      <c r="B617" s="20"/>
    </row>
    <row r="618" spans="1:2" s="16" customFormat="1" ht="14.25" customHeight="1">
      <c r="A618" s="3"/>
      <c r="B618" s="20"/>
    </row>
    <row r="619" spans="1:2" s="16" customFormat="1" ht="14.25" customHeight="1">
      <c r="A619" s="3"/>
      <c r="B619" s="20"/>
    </row>
    <row r="620" spans="1:2" s="16" customFormat="1" ht="14.25" customHeight="1">
      <c r="A620" s="3"/>
      <c r="B620" s="20"/>
    </row>
    <row r="621" spans="1:2" s="16" customFormat="1" ht="14.25" customHeight="1">
      <c r="A621" s="3"/>
      <c r="B621" s="20"/>
    </row>
    <row r="622" spans="1:2" s="16" customFormat="1" ht="14.25" customHeight="1">
      <c r="A622" s="3"/>
      <c r="B622" s="20"/>
    </row>
    <row r="623" spans="1:2" s="16" customFormat="1" ht="14.25" customHeight="1">
      <c r="A623" s="3"/>
      <c r="B623" s="20"/>
    </row>
    <row r="624" spans="1:2" s="16" customFormat="1" ht="14.25" customHeight="1">
      <c r="A624" s="3"/>
      <c r="B624" s="20"/>
    </row>
    <row r="625" spans="1:2" s="16" customFormat="1" ht="14.25" customHeight="1">
      <c r="A625" s="3"/>
      <c r="B625" s="20"/>
    </row>
    <row r="626" spans="1:2" s="16" customFormat="1" ht="14.25" customHeight="1">
      <c r="A626" s="3"/>
      <c r="B626" s="20"/>
    </row>
    <row r="627" spans="1:2" s="16" customFormat="1" ht="14.25" customHeight="1">
      <c r="A627" s="3"/>
      <c r="B627" s="20"/>
    </row>
    <row r="628" spans="1:2" s="16" customFormat="1" ht="14.25" customHeight="1">
      <c r="A628" s="3"/>
      <c r="B628" s="20"/>
    </row>
    <row r="629" spans="1:2" s="16" customFormat="1" ht="14.25" customHeight="1">
      <c r="A629" s="3"/>
      <c r="B629" s="20"/>
    </row>
    <row r="630" spans="1:2" s="16" customFormat="1" ht="14.25" customHeight="1">
      <c r="A630" s="3"/>
      <c r="B630" s="20"/>
    </row>
    <row r="631" spans="1:2" s="16" customFormat="1" ht="14.25" customHeight="1">
      <c r="A631" s="3"/>
      <c r="B631" s="20"/>
    </row>
    <row r="632" spans="1:2" s="16" customFormat="1" ht="14.25" customHeight="1">
      <c r="A632" s="3"/>
      <c r="B632" s="20"/>
    </row>
    <row r="633" spans="1:2" s="16" customFormat="1" ht="14.25" customHeight="1">
      <c r="A633" s="3"/>
      <c r="B633" s="20"/>
    </row>
    <row r="634" spans="1:2" s="16" customFormat="1" ht="14.25" customHeight="1">
      <c r="A634" s="3"/>
      <c r="B634" s="20"/>
    </row>
    <row r="635" spans="1:2" s="16" customFormat="1" ht="14.25" customHeight="1">
      <c r="A635" s="3"/>
      <c r="B635" s="20"/>
    </row>
    <row r="636" spans="1:2" s="16" customFormat="1" ht="14.25" customHeight="1">
      <c r="A636" s="3"/>
      <c r="B636" s="20"/>
    </row>
    <row r="637" spans="1:2" s="16" customFormat="1" ht="14.25" customHeight="1">
      <c r="A637" s="3"/>
      <c r="B637" s="20"/>
    </row>
    <row r="638" spans="1:2" s="16" customFormat="1" ht="14.25" customHeight="1">
      <c r="A638" s="3"/>
      <c r="B638" s="20"/>
    </row>
    <row r="639" spans="1:2" s="16" customFormat="1" ht="14.25" customHeight="1">
      <c r="A639" s="3"/>
      <c r="B639" s="20"/>
    </row>
    <row r="640" spans="1:2" s="16" customFormat="1" ht="14.25" customHeight="1">
      <c r="A640" s="3"/>
      <c r="B640" s="20"/>
    </row>
    <row r="641" spans="1:2" s="16" customFormat="1" ht="14.25" customHeight="1">
      <c r="A641" s="3"/>
      <c r="B641" s="20"/>
    </row>
    <row r="642" spans="1:2" s="16" customFormat="1" ht="14.25" customHeight="1">
      <c r="A642" s="3"/>
      <c r="B642" s="20"/>
    </row>
    <row r="643" spans="1:2" s="16" customFormat="1" ht="14.25" customHeight="1">
      <c r="A643" s="3"/>
      <c r="B643" s="20"/>
    </row>
    <row r="644" spans="1:2" s="16" customFormat="1" ht="14.25" customHeight="1">
      <c r="A644" s="3"/>
      <c r="B644" s="20"/>
    </row>
    <row r="645" spans="1:2" s="16" customFormat="1" ht="14.25" customHeight="1">
      <c r="A645" s="3"/>
      <c r="B645" s="20"/>
    </row>
    <row r="646" spans="1:2" s="16" customFormat="1" ht="14.25" customHeight="1">
      <c r="A646" s="3"/>
      <c r="B646" s="20"/>
    </row>
    <row r="647" spans="1:2" s="16" customFormat="1" ht="14.25" customHeight="1">
      <c r="A647" s="3"/>
      <c r="B647" s="20"/>
    </row>
    <row r="648" spans="1:2" s="16" customFormat="1" ht="14.25" customHeight="1">
      <c r="A648" s="3"/>
      <c r="B648" s="20"/>
    </row>
    <row r="649" spans="1:2" s="16" customFormat="1" ht="14.25" customHeight="1">
      <c r="A649" s="3"/>
      <c r="B649" s="20"/>
    </row>
    <row r="650" spans="1:2" s="16" customFormat="1" ht="14.25" customHeight="1">
      <c r="A650" s="3"/>
      <c r="B650" s="20"/>
    </row>
    <row r="651" spans="1:2" s="16" customFormat="1" ht="14.25" customHeight="1">
      <c r="A651" s="3"/>
      <c r="B651" s="20"/>
    </row>
    <row r="652" spans="1:2" s="16" customFormat="1" ht="14.25" customHeight="1">
      <c r="A652" s="3"/>
      <c r="B652" s="20"/>
    </row>
    <row r="653" spans="1:2" s="16" customFormat="1" ht="14.25" customHeight="1">
      <c r="A653" s="3"/>
      <c r="B653" s="20"/>
    </row>
    <row r="654" spans="1:2" s="16" customFormat="1" ht="14.25" customHeight="1">
      <c r="A654" s="3"/>
      <c r="B654" s="20"/>
    </row>
    <row r="655" spans="1:2" s="16" customFormat="1" ht="14.25" customHeight="1">
      <c r="A655" s="3"/>
      <c r="B655" s="20"/>
    </row>
    <row r="656" spans="1:2" s="16" customFormat="1" ht="14.25" customHeight="1">
      <c r="A656" s="3"/>
      <c r="B656" s="20"/>
    </row>
    <row r="657" spans="1:2" s="16" customFormat="1" ht="14.25" customHeight="1">
      <c r="A657" s="3"/>
      <c r="B657" s="20"/>
    </row>
    <row r="658" spans="1:2" s="16" customFormat="1" ht="14.25" customHeight="1">
      <c r="A658" s="3"/>
      <c r="B658" s="20"/>
    </row>
    <row r="659" spans="1:2" s="16" customFormat="1" ht="14.25" customHeight="1">
      <c r="A659" s="3"/>
      <c r="B659" s="20"/>
    </row>
    <row r="660" spans="1:2" s="16" customFormat="1" ht="14.25" customHeight="1">
      <c r="A660" s="3"/>
      <c r="B660" s="20"/>
    </row>
    <row r="661" spans="1:2" s="16" customFormat="1" ht="14.25" customHeight="1">
      <c r="A661" s="3"/>
      <c r="B661" s="20"/>
    </row>
    <row r="662" spans="1:2" s="16" customFormat="1" ht="14.25" customHeight="1">
      <c r="A662" s="3"/>
      <c r="B662" s="20"/>
    </row>
    <row r="663" spans="1:2" s="16" customFormat="1" ht="14.25" customHeight="1">
      <c r="A663" s="3"/>
      <c r="B663" s="20"/>
    </row>
    <row r="664" spans="1:2" s="16" customFormat="1" ht="14.25" customHeight="1">
      <c r="A664" s="3"/>
      <c r="B664" s="20"/>
    </row>
    <row r="665" spans="1:2" s="16" customFormat="1" ht="14.25" customHeight="1">
      <c r="A665" s="3"/>
      <c r="B665" s="20"/>
    </row>
    <row r="666" spans="1:2" s="16" customFormat="1" ht="14.25" customHeight="1">
      <c r="A666" s="3"/>
      <c r="B666" s="20"/>
    </row>
    <row r="667" spans="1:2" s="16" customFormat="1" ht="14.25" customHeight="1">
      <c r="A667" s="3"/>
      <c r="B667" s="20"/>
    </row>
    <row r="668" spans="1:2" s="16" customFormat="1" ht="14.25" customHeight="1">
      <c r="A668" s="3"/>
      <c r="B668" s="20"/>
    </row>
    <row r="669" spans="1:2" s="16" customFormat="1" ht="14.25" customHeight="1">
      <c r="A669" s="3"/>
      <c r="B669" s="20"/>
    </row>
    <row r="670" spans="1:2" s="16" customFormat="1" ht="14.25" customHeight="1">
      <c r="A670" s="3"/>
      <c r="B670" s="20"/>
    </row>
    <row r="671" spans="1:2" s="16" customFormat="1" ht="14.25" customHeight="1">
      <c r="A671" s="3"/>
      <c r="B671" s="20"/>
    </row>
    <row r="672" spans="1:2" s="16" customFormat="1" ht="14.25" customHeight="1">
      <c r="A672" s="3"/>
      <c r="B672" s="20"/>
    </row>
    <row r="673" spans="1:2" s="16" customFormat="1" ht="14.25" customHeight="1">
      <c r="A673" s="3"/>
      <c r="B673" s="20"/>
    </row>
    <row r="674" spans="1:2" s="16" customFormat="1" ht="14.25" customHeight="1">
      <c r="A674" s="3"/>
      <c r="B674" s="20"/>
    </row>
    <row r="675" spans="1:2" s="16" customFormat="1" ht="14.25" customHeight="1">
      <c r="A675" s="3"/>
      <c r="B675" s="20"/>
    </row>
    <row r="676" spans="1:2" s="16" customFormat="1" ht="14.25" customHeight="1">
      <c r="A676" s="3"/>
      <c r="B676" s="20"/>
    </row>
    <row r="677" spans="1:2" s="16" customFormat="1" ht="14.25" customHeight="1">
      <c r="A677" s="3"/>
      <c r="B677" s="20"/>
    </row>
    <row r="678" spans="1:2" s="16" customFormat="1" ht="14.25" customHeight="1">
      <c r="A678" s="3"/>
      <c r="B678" s="20"/>
    </row>
    <row r="679" spans="1:2" s="16" customFormat="1" ht="14.25" customHeight="1">
      <c r="A679" s="3"/>
      <c r="B679" s="20"/>
    </row>
    <row r="680" spans="1:2" s="16" customFormat="1" ht="14.25" customHeight="1">
      <c r="A680" s="3"/>
      <c r="B680" s="20"/>
    </row>
    <row r="681" spans="1:2" s="16" customFormat="1" ht="14.25" customHeight="1">
      <c r="A681" s="3"/>
      <c r="B681" s="20"/>
    </row>
    <row r="682" spans="1:2" s="16" customFormat="1" ht="14.25" customHeight="1">
      <c r="A682" s="3"/>
      <c r="B682" s="20"/>
    </row>
    <row r="683" spans="1:2" s="16" customFormat="1" ht="14.25" customHeight="1">
      <c r="A683" s="3"/>
      <c r="B683" s="20"/>
    </row>
    <row r="684" spans="1:2" s="16" customFormat="1" ht="14.25" customHeight="1">
      <c r="A684" s="3"/>
      <c r="B684" s="20"/>
    </row>
    <row r="685" spans="1:2" s="16" customFormat="1" ht="14.25" customHeight="1">
      <c r="A685" s="3"/>
      <c r="B685" s="20"/>
    </row>
    <row r="686" spans="1:2" s="16" customFormat="1" ht="14.25" customHeight="1">
      <c r="A686" s="3"/>
      <c r="B686" s="20"/>
    </row>
    <row r="687" spans="1:2" ht="14.25" customHeight="1">
      <c r="A687" s="3"/>
      <c r="B687" s="20"/>
    </row>
    <row r="688" spans="1:2" ht="14.25" customHeight="1">
      <c r="A688" s="3"/>
      <c r="B688" s="20"/>
    </row>
    <row r="689" spans="1:2" ht="14.25" customHeight="1">
      <c r="A689" s="3"/>
      <c r="B689" s="20"/>
    </row>
    <row r="690" spans="1:2" ht="14.25" customHeight="1">
      <c r="A690" s="3"/>
    </row>
    <row r="691" spans="1:2" ht="14.25" customHeight="1">
      <c r="A691" s="3"/>
    </row>
    <row r="692" spans="1:2" ht="14.25" customHeight="1">
      <c r="A692" s="3"/>
    </row>
    <row r="693" spans="1:2" ht="14.25" customHeight="1">
      <c r="A693" s="3"/>
    </row>
  </sheetData>
  <mergeCells count="6">
    <mergeCell ref="B31:D31"/>
    <mergeCell ref="A3:A4"/>
    <mergeCell ref="B3:B4"/>
    <mergeCell ref="C3:C4"/>
    <mergeCell ref="D3:D4"/>
    <mergeCell ref="B5:D5"/>
  </mergeCells>
  <pageMargins left="1.1811023622047245" right="0.15748031496062992" top="0.35433070866141736" bottom="0" header="0.31496062992125984" footer="0"/>
  <pageSetup paperSize="9" firstPageNumber="6" orientation="portrait" useFirstPageNumber="1" horizontalDpi="1200" verticalDpi="1200" r:id="rId1"/>
  <headerFooter alignWithMargins="0">
    <oddHeader>&amp;R&amp;"Browallia New,ธรรมดา"&amp;14 &amp;"TH SarabunPSK,ธรรมดา"11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QR3_55 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2012-11-21T03:37:07Z</cp:lastPrinted>
  <dcterms:created xsi:type="dcterms:W3CDTF">2012-05-21T07:06:31Z</dcterms:created>
  <dcterms:modified xsi:type="dcterms:W3CDTF">2012-11-21T03:38:07Z</dcterms:modified>
</cp:coreProperties>
</file>