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5" sheetId="1" r:id="rId1"/>
  </sheets>
  <definedNames>
    <definedName name="_xlnm.Print_Area" localSheetId="0">'T-7.5'!$A$1:$S$31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<sst xmlns="http://schemas.openxmlformats.org/spreadsheetml/2006/main" count="75" uniqueCount="53">
  <si>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</si>
  <si>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</si>
  <si>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</si>
  <si>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</si>
  <si>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</si>
  <si>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</si>
  <si>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</si>
  <si>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 (2014)</t>
  </si>
  <si>
    <t>2558 (2015)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</si>
  <si>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</si>
  <si>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</si>
  <si>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</si>
  <si>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</si>
  <si>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</si>
  <si>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</si>
  <si>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</si>
  <si>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</si>
  <si>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</si>
  <si>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</si>
  <si>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</si>
  <si>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</si>
  <si>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</si>
  <si>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</si>
  <si>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 xml:space="preserve">              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</si>
  <si>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</si>
  <si>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</si>
  <si>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</si>
  <si>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</si>
  <si>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</si>
  <si>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</si>
  <si>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</si>
  <si>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</si>
  <si>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 xml:space="preserve"> 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</si>
  <si>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</si>
  <si>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</si>
  <si>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</si>
  <si>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</si>
  <si>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</si>
  <si>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</si>
  <si>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</si>
  <si>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</si>
  <si>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</si>
  <si>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</si>
  <si>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</si>
  <si>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</si>
  <si>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</si>
  <si>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</si>
  <si>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</si>
  <si>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</si>
  <si>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</si>
  <si>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</si>
  <si>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2556-2558  จังหวัดแพร่  สำนักงานสถิติแห่งชาติ</t>
  </si>
  <si>
    <t>Source:  The 2013 - 2015 Skill Development Survey: Phrae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</si>
</sst>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0" applyNumberFormat="1" applyFont="1" applyBorder="1"/>
    <xf numFmtId="187" fontId="3" fillId="0" borderId="14" xfId="0" applyNumberFormat="1" applyFont="1" applyBorder="1"/>
    <xf numFmtId="3" fontId="3" fillId="0" borderId="14" xfId="0" applyNumberFormat="1" applyFont="1" applyBorder="1"/>
    <xf numFmtId="187" fontId="3" fillId="0" borderId="6" xfId="0" applyNumberFormat="1" applyFont="1" applyBorder="1"/>
    <xf numFmtId="187" fontId="4" fillId="0" borderId="13" xfId="0" applyNumberFormat="1" applyFont="1" applyBorder="1"/>
    <xf numFmtId="187" fontId="4" fillId="0" borderId="14" xfId="0" applyNumberFormat="1" applyFont="1" applyBorder="1"/>
    <xf numFmtId="187" fontId="4" fillId="0" borderId="6" xfId="0" applyNumberFormat="1" applyFont="1" applyBorder="1"/>
    <xf numFmtId="187" fontId="4" fillId="0" borderId="0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4"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21</xdr:col>
      <xdr:colOff>152400</xdr:colOff>
      <xdr:row>0</xdr:row>
      <xdr:rowOff>76200</xdr:rowOff>
    </xdr:from>
    <xdr:to>
      <xdr:col>22</xdr:col>
      <xdr:colOff>95250</xdr:colOff>
      <xdr:row>31</xdr:row>
      <xdr:rowOff>114300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11325225" y="76200"/>
          <a:ext cx="552450" cy="6848475"/>
          <a:chOff x="1003" y="0"/>
          <a:chExt cx="5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9" y="486"/>
            <a:ext cx="34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55"/>
  <sheetViews>
    <sheetView showGridLines="0" tabSelected="1" topLeftCell="A4" zoomScaleNormal="100" workbookViewId="0">
      <selection activeCell="W17" sqref="W17"/>
    </sheetView>
  </sheetViews>
  <sheetFormatPr defaultRowHeight="21.75" x14ac:dyDescent="0.5"/>
  <cols>
    <col min="1" max="1" width="1.7109375" style="48" customWidth="1"/>
    <col min="2" max="2" width="6.140625" style="48" customWidth="1"/>
    <col min="3" max="3" width="4.5703125" style="48" customWidth="1"/>
    <col min="4" max="4" width="10.5703125" style="48" customWidth="1"/>
    <col min="5" max="13" width="10.28515625" style="48" customWidth="1"/>
    <col min="14" max="14" width="1" style="48" customWidth="1"/>
    <col min="15" max="15" width="1.5703125" style="48" customWidth="1"/>
    <col min="16" max="16" width="24.7109375" style="48" customWidth="1"/>
    <col min="17" max="17" width="9.140625" style="48" hidden="1" customWidth="1"/>
    <col min="18" max="18" width="2.28515625" style="48" customWidth="1"/>
    <col min="19" max="19" width="4.140625" style="48" customWidth="1"/>
    <col min="20" max="16384" width="9.140625" style="48"/>
  </cols>
  <sheetData>
    <row r="1" spans="1:18" s="1" customFormat="1" x14ac:dyDescent="0.5">
      <c r="B1" s="1" t="s">
        <v>0</v>
      </c>
      <c r="C1" s="2">
        <v>7.4</v>
      </c>
      <c r="D1" s="1" t="s">
        <v>1</v>
      </c>
      <c r="G1" s="3"/>
      <c r="J1" s="3"/>
      <c r="O1" s="4"/>
    </row>
    <row r="2" spans="1:18" s="5" customFormat="1" x14ac:dyDescent="0.5">
      <c r="A2" s="1"/>
      <c r="B2" s="1" t="s">
        <v>2</v>
      </c>
      <c r="C2" s="2">
        <v>7.4</v>
      </c>
      <c r="D2" s="1" t="s">
        <v>3</v>
      </c>
      <c r="O2" s="6"/>
      <c r="P2" s="7"/>
    </row>
    <row r="3" spans="1:18" s="5" customFormat="1" x14ac:dyDescent="0.5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20.2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45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 x14ac:dyDescent="0.45">
      <c r="A9" s="32" t="s">
        <v>16</v>
      </c>
      <c r="B9" s="32"/>
      <c r="C9" s="32"/>
      <c r="D9" s="32"/>
      <c r="E9" s="33">
        <f>E11+E12+E13+E14</f>
        <v>438642</v>
      </c>
      <c r="F9" s="33">
        <f>F11+F12+F13+F14</f>
        <v>215361</v>
      </c>
      <c r="G9" s="33">
        <f>G11+G12+G13+G14</f>
        <v>223280</v>
      </c>
      <c r="H9" s="33">
        <f>H11+H12+H13+H14</f>
        <v>42510</v>
      </c>
      <c r="I9" s="33">
        <f>I11+I14</f>
        <v>18510</v>
      </c>
      <c r="J9" s="33">
        <f>J11+J12+J13+J14</f>
        <v>24000</v>
      </c>
      <c r="K9" s="34">
        <f>K11+K12+K13+K14</f>
        <v>45938</v>
      </c>
      <c r="L9" s="34">
        <f>L11+L12+L13+L14</f>
        <v>22327</v>
      </c>
      <c r="M9" s="35">
        <f>M11+M12+M13+M14</f>
        <v>23611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45">
      <c r="A10" s="5" t="s">
        <v>17</v>
      </c>
      <c r="E10" s="33"/>
      <c r="F10" s="33"/>
      <c r="G10" s="33"/>
      <c r="H10" s="33"/>
      <c r="I10" s="33"/>
      <c r="J10" s="33"/>
      <c r="K10" s="34"/>
      <c r="L10" s="36"/>
      <c r="M10" s="36"/>
      <c r="N10" s="6"/>
      <c r="O10" s="6" t="s">
        <v>18</v>
      </c>
      <c r="P10" s="6"/>
      <c r="Q10" s="6"/>
      <c r="R10" s="6"/>
    </row>
    <row r="11" spans="1:18" s="17" customFormat="1" ht="18.75" customHeight="1" x14ac:dyDescent="0.45">
      <c r="A11" s="17" t="s">
        <v>19</v>
      </c>
      <c r="B11" s="17" t="s">
        <v>20</v>
      </c>
      <c r="E11" s="37">
        <v>299236</v>
      </c>
      <c r="F11" s="37">
        <v>166047</v>
      </c>
      <c r="G11" s="37">
        <v>133189</v>
      </c>
      <c r="H11" s="37">
        <v>26194</v>
      </c>
      <c r="I11" s="37">
        <v>14755</v>
      </c>
      <c r="J11" s="37">
        <v>11439</v>
      </c>
      <c r="K11" s="38">
        <v>36139</v>
      </c>
      <c r="L11" s="39">
        <v>19074</v>
      </c>
      <c r="M11" s="39">
        <v>17065</v>
      </c>
      <c r="N11" s="16"/>
      <c r="O11" s="16"/>
      <c r="P11" s="16" t="s">
        <v>21</v>
      </c>
      <c r="Q11" s="16"/>
      <c r="R11" s="16"/>
    </row>
    <row r="12" spans="1:18" s="17" customFormat="1" ht="18.75" customHeight="1" x14ac:dyDescent="0.45">
      <c r="B12" s="17" t="s">
        <v>22</v>
      </c>
      <c r="E12" s="37">
        <v>1535</v>
      </c>
      <c r="F12" s="37">
        <v>505</v>
      </c>
      <c r="G12" s="37">
        <v>1030</v>
      </c>
      <c r="H12" s="37">
        <v>228</v>
      </c>
      <c r="I12" s="37" t="s">
        <v>23</v>
      </c>
      <c r="J12" s="37">
        <v>228</v>
      </c>
      <c r="K12" s="38">
        <v>241</v>
      </c>
      <c r="L12" s="39">
        <v>128</v>
      </c>
      <c r="M12" s="39">
        <v>114</v>
      </c>
      <c r="N12" s="16"/>
      <c r="O12" s="16"/>
      <c r="P12" s="16" t="s">
        <v>24</v>
      </c>
      <c r="Q12" s="16"/>
      <c r="R12" s="16"/>
    </row>
    <row r="13" spans="1:18" s="17" customFormat="1" ht="18.75" customHeight="1" x14ac:dyDescent="0.45">
      <c r="B13" s="17" t="s">
        <v>25</v>
      </c>
      <c r="E13" s="37">
        <v>4020</v>
      </c>
      <c r="F13" s="37">
        <v>3200</v>
      </c>
      <c r="G13" s="37">
        <v>820</v>
      </c>
      <c r="H13" s="37">
        <v>290</v>
      </c>
      <c r="I13" s="37" t="s">
        <v>23</v>
      </c>
      <c r="J13" s="37">
        <v>290</v>
      </c>
      <c r="K13" s="38">
        <v>535</v>
      </c>
      <c r="L13" s="39">
        <v>415</v>
      </c>
      <c r="M13" s="39">
        <v>120</v>
      </c>
      <c r="N13" s="16"/>
      <c r="O13" s="16"/>
      <c r="P13" s="16" t="s">
        <v>26</v>
      </c>
      <c r="Q13" s="16"/>
      <c r="R13" s="16"/>
    </row>
    <row r="14" spans="1:18" s="17" customFormat="1" ht="18.75" customHeight="1" x14ac:dyDescent="0.45">
      <c r="B14" s="17" t="s">
        <v>27</v>
      </c>
      <c r="E14" s="37">
        <v>133851</v>
      </c>
      <c r="F14" s="37">
        <v>45609</v>
      </c>
      <c r="G14" s="37">
        <v>88241</v>
      </c>
      <c r="H14" s="37">
        <v>15798</v>
      </c>
      <c r="I14" s="37">
        <v>3755</v>
      </c>
      <c r="J14" s="37">
        <v>12043</v>
      </c>
      <c r="K14" s="38">
        <v>9023</v>
      </c>
      <c r="L14" s="39">
        <v>2710</v>
      </c>
      <c r="M14" s="39">
        <v>6312</v>
      </c>
      <c r="N14" s="16"/>
      <c r="O14" s="16"/>
      <c r="P14" s="16" t="s">
        <v>28</v>
      </c>
      <c r="Q14" s="16"/>
      <c r="R14" s="16"/>
    </row>
    <row r="15" spans="1:18" s="5" customFormat="1" ht="19.5" customHeight="1" x14ac:dyDescent="0.45">
      <c r="A15" s="5" t="s">
        <v>29</v>
      </c>
      <c r="E15" s="33"/>
      <c r="F15" s="33"/>
      <c r="G15" s="33"/>
      <c r="H15" s="33"/>
      <c r="I15" s="33"/>
      <c r="J15" s="33"/>
      <c r="K15" s="34"/>
      <c r="L15" s="36"/>
      <c r="M15" s="36"/>
      <c r="N15" s="6"/>
      <c r="O15" s="6" t="s">
        <v>30</v>
      </c>
      <c r="P15" s="6"/>
      <c r="Q15" s="6"/>
      <c r="R15" s="6"/>
    </row>
    <row r="16" spans="1:18" s="17" customFormat="1" ht="18.75" customHeight="1" x14ac:dyDescent="0.45">
      <c r="B16" s="17" t="s">
        <v>31</v>
      </c>
      <c r="E16" s="37" t="s">
        <v>23</v>
      </c>
      <c r="F16" s="37" t="s">
        <v>23</v>
      </c>
      <c r="G16" s="37" t="s">
        <v>23</v>
      </c>
      <c r="H16" s="37">
        <v>785</v>
      </c>
      <c r="I16" s="37">
        <v>191</v>
      </c>
      <c r="J16" s="37">
        <v>604</v>
      </c>
      <c r="K16" s="38">
        <v>314</v>
      </c>
      <c r="L16" s="39" t="s">
        <v>32</v>
      </c>
      <c r="M16" s="39">
        <v>314</v>
      </c>
      <c r="N16" s="16"/>
      <c r="O16" s="16"/>
      <c r="P16" s="16" t="s">
        <v>33</v>
      </c>
      <c r="Q16" s="16"/>
      <c r="R16" s="16"/>
    </row>
    <row r="17" spans="1:18" s="17" customFormat="1" ht="18.75" customHeight="1" x14ac:dyDescent="0.45">
      <c r="B17" s="17" t="s">
        <v>34</v>
      </c>
      <c r="E17" s="37">
        <v>3895</v>
      </c>
      <c r="F17" s="37">
        <v>2112</v>
      </c>
      <c r="G17" s="37">
        <v>1783</v>
      </c>
      <c r="H17" s="37">
        <v>8925</v>
      </c>
      <c r="I17" s="37">
        <v>3905</v>
      </c>
      <c r="J17" s="37">
        <v>5020</v>
      </c>
      <c r="K17" s="38">
        <v>8616</v>
      </c>
      <c r="L17" s="39">
        <v>5237</v>
      </c>
      <c r="M17" s="39">
        <v>3378</v>
      </c>
      <c r="N17" s="16"/>
      <c r="O17" s="16"/>
      <c r="P17" s="16" t="s">
        <v>35</v>
      </c>
      <c r="Q17" s="16"/>
      <c r="R17" s="16"/>
    </row>
    <row r="18" spans="1:18" s="5" customFormat="1" ht="18.75" customHeight="1" x14ac:dyDescent="0.45">
      <c r="A18" s="17"/>
      <c r="B18" s="17" t="s">
        <v>36</v>
      </c>
      <c r="C18" s="17"/>
      <c r="D18" s="17"/>
      <c r="E18" s="37">
        <v>7807</v>
      </c>
      <c r="F18" s="37">
        <v>4143</v>
      </c>
      <c r="G18" s="37">
        <v>3663</v>
      </c>
      <c r="H18" s="37">
        <v>9728</v>
      </c>
      <c r="I18" s="37">
        <v>4353</v>
      </c>
      <c r="J18" s="37">
        <v>5375</v>
      </c>
      <c r="K18" s="38">
        <v>9110</v>
      </c>
      <c r="L18" s="39">
        <v>3589</v>
      </c>
      <c r="M18" s="39">
        <v>5522</v>
      </c>
      <c r="N18" s="16"/>
      <c r="O18" s="6"/>
      <c r="P18" s="16" t="s">
        <v>37</v>
      </c>
      <c r="Q18" s="6"/>
      <c r="R18" s="6"/>
    </row>
    <row r="19" spans="1:18" s="5" customFormat="1" ht="18.75" customHeight="1" x14ac:dyDescent="0.45">
      <c r="A19" s="17"/>
      <c r="B19" s="17" t="s">
        <v>38</v>
      </c>
      <c r="C19" s="17"/>
      <c r="D19" s="17"/>
      <c r="E19" s="37">
        <v>22769</v>
      </c>
      <c r="F19" s="37">
        <v>8674</v>
      </c>
      <c r="G19" s="37">
        <v>14094</v>
      </c>
      <c r="H19" s="37">
        <v>21570</v>
      </c>
      <c r="I19" s="37">
        <v>9981</v>
      </c>
      <c r="J19" s="37">
        <v>11589</v>
      </c>
      <c r="K19" s="38">
        <v>18970</v>
      </c>
      <c r="L19" s="39">
        <v>9967</v>
      </c>
      <c r="M19" s="39">
        <v>9002</v>
      </c>
      <c r="N19" s="16"/>
      <c r="O19" s="6"/>
      <c r="P19" s="16" t="s">
        <v>39</v>
      </c>
      <c r="Q19" s="6"/>
      <c r="R19" s="6"/>
    </row>
    <row r="20" spans="1:18" s="5" customFormat="1" ht="18.75" customHeight="1" x14ac:dyDescent="0.45">
      <c r="A20" s="17"/>
      <c r="B20" s="17" t="s">
        <v>40</v>
      </c>
      <c r="C20" s="17"/>
      <c r="D20" s="17"/>
      <c r="E20" s="37">
        <v>8039</v>
      </c>
      <c r="F20" s="37">
        <v>3580</v>
      </c>
      <c r="G20" s="37">
        <v>4460</v>
      </c>
      <c r="H20" s="37">
        <v>9273</v>
      </c>
      <c r="I20" s="37">
        <v>4215</v>
      </c>
      <c r="J20" s="37">
        <v>5058</v>
      </c>
      <c r="K20" s="38">
        <v>8929</v>
      </c>
      <c r="L20" s="39">
        <v>3534</v>
      </c>
      <c r="M20" s="39">
        <v>5395</v>
      </c>
      <c r="N20" s="16"/>
      <c r="O20" s="6"/>
      <c r="P20" s="16" t="s">
        <v>41</v>
      </c>
      <c r="Q20" s="6"/>
      <c r="R20" s="6"/>
    </row>
    <row r="21" spans="1:18" s="5" customFormat="1" ht="19.5" customHeight="1" x14ac:dyDescent="0.45">
      <c r="A21" s="5" t="s">
        <v>42</v>
      </c>
      <c r="E21" s="33"/>
      <c r="F21" s="33"/>
      <c r="G21" s="33"/>
      <c r="H21" s="33"/>
      <c r="I21" s="33"/>
      <c r="J21" s="33"/>
      <c r="K21" s="34"/>
      <c r="L21" s="36"/>
      <c r="M21" s="36"/>
      <c r="N21" s="6"/>
      <c r="O21" s="6" t="s">
        <v>43</v>
      </c>
      <c r="P21" s="6"/>
      <c r="Q21" s="6"/>
      <c r="R21" s="6"/>
    </row>
    <row r="22" spans="1:18" s="17" customFormat="1" ht="18" customHeight="1" x14ac:dyDescent="0.45">
      <c r="B22" s="17" t="s">
        <v>44</v>
      </c>
      <c r="E22" s="37">
        <v>16819</v>
      </c>
      <c r="F22" s="37">
        <v>6735</v>
      </c>
      <c r="G22" s="37">
        <v>10084</v>
      </c>
      <c r="H22" s="37">
        <v>14474</v>
      </c>
      <c r="I22" s="37">
        <v>7290</v>
      </c>
      <c r="J22" s="37">
        <v>7184</v>
      </c>
      <c r="K22" s="38">
        <v>8319</v>
      </c>
      <c r="L22" s="39">
        <v>4181</v>
      </c>
      <c r="M22" s="39">
        <v>4139</v>
      </c>
      <c r="N22" s="16"/>
      <c r="O22" s="16"/>
      <c r="P22" s="16" t="s">
        <v>44</v>
      </c>
      <c r="Q22" s="16"/>
      <c r="R22" s="16"/>
    </row>
    <row r="23" spans="1:18" s="17" customFormat="1" ht="18" customHeight="1" x14ac:dyDescent="0.45">
      <c r="B23" s="17" t="s">
        <v>45</v>
      </c>
      <c r="E23" s="37">
        <v>8966</v>
      </c>
      <c r="F23" s="37">
        <v>4235</v>
      </c>
      <c r="G23" s="37">
        <v>4731</v>
      </c>
      <c r="H23" s="37">
        <v>9240</v>
      </c>
      <c r="I23" s="37">
        <v>3925</v>
      </c>
      <c r="J23" s="37">
        <v>5315</v>
      </c>
      <c r="K23" s="38">
        <v>9589</v>
      </c>
      <c r="L23" s="39">
        <v>4804</v>
      </c>
      <c r="M23" s="39">
        <v>4785</v>
      </c>
      <c r="N23" s="16"/>
      <c r="O23" s="16"/>
      <c r="P23" s="16" t="s">
        <v>45</v>
      </c>
      <c r="Q23" s="16"/>
      <c r="R23" s="16"/>
    </row>
    <row r="24" spans="1:18" s="17" customFormat="1" ht="18" customHeight="1" x14ac:dyDescent="0.45">
      <c r="B24" s="17" t="s">
        <v>46</v>
      </c>
      <c r="E24" s="37">
        <v>8789</v>
      </c>
      <c r="F24" s="37">
        <v>3295</v>
      </c>
      <c r="G24" s="37">
        <v>5493</v>
      </c>
      <c r="H24" s="37">
        <v>9975</v>
      </c>
      <c r="I24" s="37">
        <v>3715</v>
      </c>
      <c r="J24" s="37">
        <v>6261</v>
      </c>
      <c r="K24" s="38">
        <v>9233</v>
      </c>
      <c r="L24" s="39">
        <v>3224</v>
      </c>
      <c r="M24" s="39">
        <v>6009</v>
      </c>
      <c r="N24" s="16"/>
      <c r="O24" s="16"/>
      <c r="P24" s="16" t="s">
        <v>46</v>
      </c>
      <c r="Q24" s="16"/>
      <c r="R24" s="16"/>
    </row>
    <row r="25" spans="1:18" s="17" customFormat="1" ht="18" customHeight="1" x14ac:dyDescent="0.45">
      <c r="B25" s="17" t="s">
        <v>47</v>
      </c>
      <c r="E25" s="38">
        <v>5568</v>
      </c>
      <c r="F25" s="38">
        <v>2923</v>
      </c>
      <c r="G25" s="38">
        <v>2646</v>
      </c>
      <c r="H25" s="38">
        <v>11489</v>
      </c>
      <c r="I25" s="38">
        <v>4886</v>
      </c>
      <c r="J25" s="40">
        <v>6602</v>
      </c>
      <c r="K25" s="38">
        <v>11884</v>
      </c>
      <c r="L25" s="39">
        <v>5802</v>
      </c>
      <c r="M25" s="39">
        <v>6082</v>
      </c>
      <c r="N25" s="16"/>
      <c r="O25" s="16"/>
      <c r="P25" s="16" t="s">
        <v>47</v>
      </c>
      <c r="Q25" s="16"/>
      <c r="R25" s="16"/>
    </row>
    <row r="26" spans="1:18" s="17" customFormat="1" ht="18" customHeight="1" x14ac:dyDescent="0.45">
      <c r="B26" s="17" t="s">
        <v>48</v>
      </c>
      <c r="E26" s="38">
        <v>1819</v>
      </c>
      <c r="F26" s="38">
        <v>1067</v>
      </c>
      <c r="G26" s="38">
        <v>752</v>
      </c>
      <c r="H26" s="38">
        <v>2142</v>
      </c>
      <c r="I26" s="38">
        <v>941</v>
      </c>
      <c r="J26" s="40">
        <v>1201</v>
      </c>
      <c r="K26" s="38">
        <v>3243</v>
      </c>
      <c r="L26" s="39">
        <v>2075</v>
      </c>
      <c r="M26" s="39">
        <v>1168</v>
      </c>
      <c r="N26" s="16"/>
      <c r="O26" s="16"/>
      <c r="P26" s="16" t="s">
        <v>48</v>
      </c>
      <c r="Q26" s="16"/>
      <c r="R26" s="16"/>
    </row>
    <row r="27" spans="1:18" s="17" customFormat="1" ht="19.5" customHeight="1" x14ac:dyDescent="0.45">
      <c r="B27" s="17" t="s">
        <v>49</v>
      </c>
      <c r="E27" s="38">
        <v>548</v>
      </c>
      <c r="F27" s="39">
        <v>254</v>
      </c>
      <c r="G27" s="40">
        <v>294</v>
      </c>
      <c r="H27" s="38">
        <v>2970</v>
      </c>
      <c r="I27" s="39">
        <v>1888</v>
      </c>
      <c r="J27" s="40">
        <v>1082</v>
      </c>
      <c r="K27" s="38">
        <v>3669</v>
      </c>
      <c r="L27" s="39">
        <v>2240</v>
      </c>
      <c r="M27" s="39">
        <v>1429</v>
      </c>
      <c r="N27" s="16"/>
      <c r="O27" s="16"/>
      <c r="P27" s="16" t="s">
        <v>50</v>
      </c>
      <c r="Q27" s="16"/>
      <c r="R27" s="16"/>
    </row>
    <row r="28" spans="1:18" s="17" customFormat="1" ht="3" customHeight="1" x14ac:dyDescent="0.45">
      <c r="A28" s="41"/>
      <c r="B28" s="41"/>
      <c r="C28" s="41"/>
      <c r="D28" s="41"/>
      <c r="E28" s="42"/>
      <c r="F28" s="43"/>
      <c r="G28" s="41"/>
      <c r="H28" s="42"/>
      <c r="I28" s="43"/>
      <c r="J28" s="41"/>
      <c r="K28" s="42"/>
      <c r="L28" s="43"/>
      <c r="M28" s="42"/>
      <c r="N28" s="41"/>
      <c r="O28" s="41"/>
      <c r="P28" s="41"/>
      <c r="Q28" s="41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45">
      <c r="B30" s="44" t="s">
        <v>51</v>
      </c>
      <c r="C30" s="45"/>
      <c r="D30" s="7"/>
    </row>
    <row r="31" spans="1:18" s="17" customFormat="1" ht="17.25" customHeight="1" x14ac:dyDescent="0.45">
      <c r="B31" s="46" t="s">
        <v>52</v>
      </c>
      <c r="C31" s="45"/>
      <c r="D31" s="47"/>
      <c r="E31" s="47"/>
      <c r="F31" s="47"/>
      <c r="H31" s="47"/>
      <c r="I31" s="47"/>
    </row>
    <row r="32" spans="1:18" s="44" customFormat="1" ht="17.25" customHeight="1" x14ac:dyDescent="0.45"/>
    <row r="33" s="44" customFormat="1" ht="15.75" customHeight="1" x14ac:dyDescent="0.45"/>
    <row r="34" s="44" customFormat="1" ht="17.25" customHeight="1" x14ac:dyDescent="0.4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2017-05-23T04:55:34Z</dcterms:created>
  <dcterms:modified xsi:type="dcterms:W3CDTF">2017-05-23T04:55:42Z</dcterms:modified>
</cp:coreProperties>
</file>