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D15"/>
  <c r="C15"/>
  <c r="B15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<sst xmlns="http://schemas.openxmlformats.org/spreadsheetml/2006/main" count="22" uniqueCount="15">
  <si>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</si>
  <si>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</si>
  <si>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</si>
  <si>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</si>
  <si>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</si>
  <si>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</si>
  <si>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</si>
  <si>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</si>
  <si>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</si>
  <si>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</si>
  <si>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</si>
  <si>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</si>
  <si>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</si>
  <si>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</si>
  <si>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 4/58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</si>
</sst>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  <numFmt numFmtId="191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91" fontId="6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H23"/>
  <sheetViews>
    <sheetView tabSelected="1" workbookViewId="0">
      <selection activeCell="F13" sqref="F13"/>
    </sheetView>
  </sheetViews>
  <sheetFormatPr defaultColWidth="18.5703125" defaultRowHeight="21"/>
  <cols>
    <col min="1" max="1" width="30.7109375" style="6" customWidth="1"/>
    <col min="2" max="4" width="18.7109375" style="8" customWidth="1"/>
    <col min="5" max="5" width="6.42578125" style="6" customWidth="1"/>
    <col min="6" max="8" width="14.7109375" style="6" customWidth="1"/>
    <col min="9" max="16384" width="18.5703125" style="6"/>
  </cols>
  <sheetData>
    <row r="1" spans="1:8" s="1" customFormat="1" ht="27.75" customHeight="1">
      <c r="A1" s="19"/>
      <c r="B1" s="19"/>
      <c r="C1" s="19"/>
      <c r="D1" s="19"/>
    </row>
    <row r="2" spans="1:8" s="2" customFormat="1" ht="23.25" customHeight="1">
      <c r="A2" s="21" t="s">
        <v>14</v>
      </c>
      <c r="B2" s="21"/>
      <c r="C2" s="21"/>
      <c r="D2" s="21"/>
    </row>
    <row r="3" spans="1:8" s="2" customFormat="1" ht="15.75" customHeight="1">
      <c r="A3" s="11"/>
      <c r="B3" s="11"/>
      <c r="C3" s="11"/>
      <c r="D3" s="11"/>
    </row>
    <row r="4" spans="1:8" s="2" customFormat="1">
      <c r="A4" s="3" t="s">
        <v>0</v>
      </c>
      <c r="B4" s="4" t="s">
        <v>1</v>
      </c>
      <c r="C4" s="4" t="s">
        <v>2</v>
      </c>
      <c r="D4" s="4" t="s">
        <v>3</v>
      </c>
    </row>
    <row r="5" spans="1:8" s="2" customFormat="1" ht="21.75" customHeight="1">
      <c r="A5" s="5"/>
      <c r="B5" s="22" t="s">
        <v>4</v>
      </c>
      <c r="C5" s="22"/>
      <c r="D5" s="22"/>
    </row>
    <row r="6" spans="1:8" s="2" customFormat="1">
      <c r="A6" s="5" t="s">
        <v>5</v>
      </c>
      <c r="B6" s="12">
        <v>301007.17</v>
      </c>
      <c r="C6" s="12">
        <v>163764.51</v>
      </c>
      <c r="D6" s="12">
        <v>137242.67000000001</v>
      </c>
    </row>
    <row r="7" spans="1:8">
      <c r="A7" s="1" t="s">
        <v>6</v>
      </c>
      <c r="B7" s="13">
        <v>2327.2399999999998</v>
      </c>
      <c r="C7" s="13">
        <v>1619.32</v>
      </c>
      <c r="D7" s="13">
        <v>707.93</v>
      </c>
    </row>
    <row r="8" spans="1:8">
      <c r="A8" s="1" t="s">
        <v>7</v>
      </c>
      <c r="B8" s="13">
        <v>21247.85</v>
      </c>
      <c r="C8" s="13">
        <v>12023.38</v>
      </c>
      <c r="D8" s="13">
        <v>9224.4699999999993</v>
      </c>
    </row>
    <row r="9" spans="1:8">
      <c r="A9" s="1" t="s">
        <v>8</v>
      </c>
      <c r="B9" s="13">
        <v>43831.24</v>
      </c>
      <c r="C9" s="13">
        <v>28076.61</v>
      </c>
      <c r="D9" s="13">
        <v>15754.63</v>
      </c>
    </row>
    <row r="10" spans="1:8">
      <c r="A10" s="1" t="s">
        <v>9</v>
      </c>
      <c r="B10" s="13">
        <v>130884.22</v>
      </c>
      <c r="C10" s="13">
        <v>81367.17</v>
      </c>
      <c r="D10" s="13">
        <v>49517.05</v>
      </c>
    </row>
    <row r="11" spans="1:8">
      <c r="A11" s="1" t="s">
        <v>10</v>
      </c>
      <c r="B11" s="13">
        <v>102716.62</v>
      </c>
      <c r="C11" s="13">
        <v>40678.03</v>
      </c>
      <c r="D11" s="13">
        <v>62038.59</v>
      </c>
    </row>
    <row r="12" spans="1:8">
      <c r="A12" s="1" t="s">
        <v>11</v>
      </c>
      <c r="B12" s="13">
        <v>1030.3900000000001</v>
      </c>
      <c r="C12" s="13">
        <v>603.16999999999996</v>
      </c>
      <c r="D12" s="13">
        <v>427.22</v>
      </c>
    </row>
    <row r="13" spans="1:8" ht="21.75" customHeight="1">
      <c r="A13" s="1"/>
      <c r="B13" s="23" t="s">
        <v>12</v>
      </c>
      <c r="C13" s="23"/>
      <c r="D13" s="23"/>
    </row>
    <row r="14" spans="1:8" s="2" customFormat="1">
      <c r="A14" s="5" t="s">
        <v>5</v>
      </c>
      <c r="B14" s="14">
        <v>100</v>
      </c>
      <c r="C14" s="14">
        <v>100</v>
      </c>
      <c r="D14" s="14">
        <v>100</v>
      </c>
      <c r="F14" s="16"/>
      <c r="G14" s="16"/>
      <c r="H14" s="16"/>
    </row>
    <row r="15" spans="1:8">
      <c r="A15" s="1" t="s">
        <v>6</v>
      </c>
      <c r="B15" s="15">
        <f>(B7/$B$6)*100</f>
        <v>0.77315101829634159</v>
      </c>
      <c r="C15" s="15">
        <f>(C7/$C$6)*100</f>
        <v>0.98881009078218463</v>
      </c>
      <c r="D15" s="15">
        <f>(D7/$D$6)*100</f>
        <v>0.5158235408856443</v>
      </c>
      <c r="F15" s="17"/>
      <c r="G15" s="17"/>
      <c r="H15" s="17"/>
    </row>
    <row r="16" spans="1:8">
      <c r="A16" s="1" t="s">
        <v>7</v>
      </c>
      <c r="B16" s="15">
        <f t="shared" ref="B16:B20" si="0">(B8/$B$6)*100</f>
        <v>7.0589182310839966</v>
      </c>
      <c r="C16" s="15">
        <f t="shared" ref="C16:C20" si="1">(C8/$C$6)*100</f>
        <v>7.3418715691208059</v>
      </c>
      <c r="D16" s="15">
        <f t="shared" ref="D16:D20" si="2">(D8/$D$6)*100</f>
        <v>6.7212842769672125</v>
      </c>
      <c r="F16" s="17"/>
      <c r="G16" s="17"/>
      <c r="H16" s="17"/>
    </row>
    <row r="17" spans="1:8">
      <c r="A17" s="1" t="s">
        <v>8</v>
      </c>
      <c r="B17" s="15">
        <f t="shared" si="0"/>
        <v>14.561526889874418</v>
      </c>
      <c r="C17" s="15">
        <f t="shared" si="1"/>
        <v>17.144502187928261</v>
      </c>
      <c r="D17" s="15">
        <f t="shared" si="2"/>
        <v>11.479396313114572</v>
      </c>
      <c r="F17" s="17"/>
      <c r="G17" s="17"/>
      <c r="H17" s="17"/>
    </row>
    <row r="18" spans="1:8">
      <c r="A18" s="1" t="s">
        <v>9</v>
      </c>
      <c r="B18" s="15">
        <f t="shared" si="0"/>
        <v>43.48209379862945</v>
      </c>
      <c r="C18" s="15">
        <f t="shared" si="1"/>
        <v>49.685472145338444</v>
      </c>
      <c r="D18" s="15">
        <f t="shared" si="2"/>
        <v>36.079923248360004</v>
      </c>
      <c r="F18" s="17"/>
      <c r="G18" s="17"/>
      <c r="H18" s="17"/>
    </row>
    <row r="19" spans="1:8">
      <c r="A19" s="1" t="s">
        <v>10</v>
      </c>
      <c r="B19" s="15">
        <f t="shared" si="0"/>
        <v>34.124310062115796</v>
      </c>
      <c r="C19" s="15">
        <f t="shared" si="1"/>
        <v>24.839344006830295</v>
      </c>
      <c r="D19" s="15">
        <f t="shared" si="2"/>
        <v>45.20357262067256</v>
      </c>
      <c r="F19" s="17"/>
      <c r="G19" s="17"/>
      <c r="H19" s="17"/>
    </row>
    <row r="20" spans="1:8">
      <c r="A20" s="1" t="s">
        <v>11</v>
      </c>
      <c r="B20" s="15">
        <f t="shared" si="0"/>
        <v>0.34231410500952525</v>
      </c>
      <c r="C20" s="15">
        <f t="shared" si="1"/>
        <v>0.36831545491755197</v>
      </c>
      <c r="D20" s="15">
        <f t="shared" si="2"/>
        <v>0.31128802725857779</v>
      </c>
      <c r="F20" s="17"/>
      <c r="G20" s="17"/>
      <c r="H20" s="17"/>
    </row>
    <row r="21" spans="1:8" ht="5.0999999999999996" customHeight="1">
      <c r="A21" s="20"/>
      <c r="B21" s="20"/>
      <c r="C21" s="20"/>
      <c r="D21" s="20"/>
    </row>
    <row r="22" spans="1:8">
      <c r="A22" s="7" t="s">
        <v>13</v>
      </c>
      <c r="F22" s="18"/>
      <c r="G22" s="18"/>
      <c r="H22" s="18"/>
    </row>
    <row r="23" spans="1:8">
      <c r="B23" s="9"/>
      <c r="C23" s="10"/>
      <c r="D23" s="9"/>
    </row>
  </sheetData>
  <mergeCells count="5">
    <mergeCell ref="A1:D1"/>
    <mergeCell ref="A21:D21"/>
    <mergeCell ref="A2:D2"/>
    <mergeCell ref="B5:D5"/>
    <mergeCell ref="B13:D13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2016-02-29T08:13:31Z</cp:lastPrinted>
  <dcterms:created xsi:type="dcterms:W3CDTF">2010-03-11T04:00:59Z</dcterms:created>
  <dcterms:modified xsi:type="dcterms:W3CDTF">2016-09-26T09:29:13Z</dcterms:modified>
</cp:coreProperties>
</file>