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C15" i="5"/>
  <c r="D15"/>
  <c r="B15"/>
  <c r="B6" l="1"/>
  <c r="C6"/>
  <c r="D6"/>
  <c r="C19" l="1"/>
  <c r="B21" l="1"/>
  <c r="C17"/>
  <c r="C21"/>
  <c r="B18"/>
  <c r="C18"/>
  <c r="C20"/>
  <c r="B20"/>
  <c r="B17"/>
  <c r="B19"/>
  <c r="D17"/>
  <c r="D18"/>
  <c r="D19"/>
  <c r="D20"/>
  <c r="D21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<sst xmlns="http://schemas.openxmlformats.org/spreadsheetml/2006/main" count="28" uniqueCount="17">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</sst>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5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23"/>
  <sheetViews>
    <sheetView tabSelected="1" workbookViewId="0">
      <selection activeCell="B52" sqref="B52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4">
      <c r="A1" s="5" t="s">
        <v>15</v>
      </c>
      <c r="B1" s="6"/>
      <c r="C1" s="6"/>
      <c r="D1" s="6"/>
    </row>
    <row r="2" spans="1:4">
      <c r="A2" s="5" t="s">
        <v>16</v>
      </c>
      <c r="B2" s="6"/>
      <c r="C2" s="6"/>
      <c r="D2" s="6"/>
    </row>
    <row r="3" spans="1:4" ht="11.25" customHeight="1">
      <c r="A3" s="5"/>
      <c r="B3" s="6"/>
      <c r="C3" s="6"/>
      <c r="D3" s="6"/>
    </row>
    <row r="4" spans="1:4">
      <c r="A4" s="7" t="s">
        <v>8</v>
      </c>
      <c r="B4" s="8" t="s">
        <v>0</v>
      </c>
      <c r="C4" s="8" t="s">
        <v>1</v>
      </c>
      <c r="D4" s="8" t="s">
        <v>2</v>
      </c>
    </row>
    <row r="5" spans="1:4">
      <c r="B5" s="13"/>
      <c r="C5" s="13" t="s">
        <v>3</v>
      </c>
      <c r="D5" s="12"/>
    </row>
    <row r="6" spans="1:4">
      <c r="A6" s="11" t="s">
        <v>6</v>
      </c>
      <c r="B6" s="18">
        <f>SUM(B8:B13)</f>
        <v>311995.04000000004</v>
      </c>
      <c r="C6" s="18">
        <f>SUM(C8:C13)</f>
        <v>179542.84999999998</v>
      </c>
      <c r="D6" s="18">
        <f>SUM(D8:D13)</f>
        <v>132452.19</v>
      </c>
    </row>
    <row r="7" spans="1:4" ht="12" customHeight="1">
      <c r="B7" s="17"/>
      <c r="C7" s="17"/>
      <c r="D7" s="17"/>
    </row>
    <row r="8" spans="1:4">
      <c r="A8" s="4" t="s">
        <v>9</v>
      </c>
      <c r="B8" s="16">
        <v>16893.330000000002</v>
      </c>
      <c r="C8" s="16">
        <v>12486.9</v>
      </c>
      <c r="D8" s="16">
        <v>4406.43</v>
      </c>
    </row>
    <row r="9" spans="1:4">
      <c r="A9" s="4" t="s">
        <v>10</v>
      </c>
      <c r="B9" s="16">
        <v>22208.240000000002</v>
      </c>
      <c r="C9" s="16">
        <v>11855.3</v>
      </c>
      <c r="D9" s="16">
        <v>10352.94</v>
      </c>
    </row>
    <row r="10" spans="1:4">
      <c r="A10" s="4" t="s">
        <v>11</v>
      </c>
      <c r="B10" s="16">
        <v>186577.91</v>
      </c>
      <c r="C10" s="16">
        <v>104959.14</v>
      </c>
      <c r="D10" s="16">
        <v>81618.77</v>
      </c>
    </row>
    <row r="11" spans="1:4">
      <c r="A11" s="4" t="s">
        <v>12</v>
      </c>
      <c r="B11" s="16">
        <v>67104.56</v>
      </c>
      <c r="C11" s="16">
        <v>42908.83</v>
      </c>
      <c r="D11" s="16">
        <v>24195.73</v>
      </c>
    </row>
    <row r="12" spans="1:4">
      <c r="A12" s="4" t="s">
        <v>13</v>
      </c>
      <c r="B12" s="16">
        <v>19211</v>
      </c>
      <c r="C12" s="16">
        <v>7332.68</v>
      </c>
      <c r="D12" s="16">
        <v>11878.32</v>
      </c>
    </row>
    <row r="13" spans="1:4">
      <c r="A13" s="4" t="s">
        <v>14</v>
      </c>
      <c r="B13" s="16" t="s">
        <v>5</v>
      </c>
      <c r="C13" s="16" t="s">
        <v>5</v>
      </c>
      <c r="D13" s="16" t="s">
        <v>5</v>
      </c>
    </row>
    <row r="14" spans="1:4">
      <c r="B14" s="14"/>
      <c r="C14" s="15" t="s">
        <v>4</v>
      </c>
      <c r="D14" s="14"/>
    </row>
    <row r="15" spans="1:4">
      <c r="A15" s="11" t="s">
        <v>6</v>
      </c>
      <c r="B15" s="3">
        <f>SUM(B17:B22)</f>
        <v>100</v>
      </c>
      <c r="C15" s="3">
        <f t="shared" ref="C15:D15" si="0">SUM(C17:C22)</f>
        <v>100.00000000000001</v>
      </c>
      <c r="D15" s="3">
        <f t="shared" si="0"/>
        <v>100</v>
      </c>
    </row>
    <row r="16" spans="1:4" ht="12" customHeight="1">
      <c r="B16" s="2"/>
      <c r="C16" s="2"/>
      <c r="D16" s="2"/>
    </row>
    <row r="17" spans="1:4">
      <c r="A17" s="4" t="s">
        <v>9</v>
      </c>
      <c r="B17" s="2">
        <f>B8/B6*100</f>
        <v>5.4146149246475197</v>
      </c>
      <c r="C17" s="2">
        <f>C8/C6*100</f>
        <v>6.9548300029770056</v>
      </c>
      <c r="D17" s="2">
        <f>D8/D6*100</f>
        <v>3.3268079599136864</v>
      </c>
    </row>
    <row r="18" spans="1:4">
      <c r="A18" s="4" t="s">
        <v>10</v>
      </c>
      <c r="B18" s="2">
        <f>B9/B6*100</f>
        <v>7.1181388011809412</v>
      </c>
      <c r="C18" s="2">
        <f>C9/C6*100</f>
        <v>6.6030476847170476</v>
      </c>
      <c r="D18" s="2">
        <f>D9/D6*100</f>
        <v>7.8163600012955623</v>
      </c>
    </row>
    <row r="19" spans="1:4">
      <c r="A19" s="4" t="s">
        <v>11</v>
      </c>
      <c r="B19" s="2">
        <f>B10/B6*100</f>
        <v>59.801562870999483</v>
      </c>
      <c r="C19" s="2">
        <f>C10/C6*100</f>
        <v>58.459103216864392</v>
      </c>
      <c r="D19" s="2">
        <f>D10/D6*100</f>
        <v>61.621306525773569</v>
      </c>
    </row>
    <row r="20" spans="1:4">
      <c r="A20" s="4" t="s">
        <v>12</v>
      </c>
      <c r="B20" s="2">
        <f>B11/B6*100</f>
        <v>21.508213720320679</v>
      </c>
      <c r="C20" s="2">
        <f>C11/C6*100</f>
        <v>23.89893554658401</v>
      </c>
      <c r="D20" s="2">
        <f>D11/D6*100</f>
        <v>18.267519774493724</v>
      </c>
    </row>
    <row r="21" spans="1:4">
      <c r="A21" s="4" t="s">
        <v>13</v>
      </c>
      <c r="B21" s="2">
        <f>B12/B6*100</f>
        <v>6.1574696828513682</v>
      </c>
      <c r="C21" s="2">
        <f>C12/C6*100</f>
        <v>4.0840835488575573</v>
      </c>
      <c r="D21" s="2">
        <f>D12/D6*100</f>
        <v>8.9680057385234626</v>
      </c>
    </row>
    <row r="22" spans="1:4">
      <c r="A22" s="4" t="s">
        <v>14</v>
      </c>
      <c r="B22" s="10" t="s">
        <v>7</v>
      </c>
      <c r="C22" s="10" t="s">
        <v>7</v>
      </c>
      <c r="D22" s="10" t="s">
        <v>7</v>
      </c>
    </row>
    <row r="23" spans="1:4" ht="9" customHeight="1">
      <c r="A23" s="9"/>
      <c r="B23" s="9"/>
      <c r="C23" s="9"/>
      <c r="D23" s="9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2015-07-13T04:56:09Z</cp:lastPrinted>
  <dcterms:created xsi:type="dcterms:W3CDTF">2014-02-26T23:21:30Z</dcterms:created>
  <dcterms:modified xsi:type="dcterms:W3CDTF">2015-08-05T13:02:06Z</dcterms:modified>
</cp:coreProperties>
</file>