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D12" i="1"/>
  <c r="C12"/>
  <c r="B12"/>
</calcChain>
</file>

<file path=xl/sharedStrings.xml><?xml version="1.0" encoding="utf-8"?>
<sst xmlns="http://schemas.openxmlformats.org/spreadsheetml/2006/main" count="22" uniqueCount="15">
  <si>
    <t>ตารางที่ 4 จำนวนและร้อยละของผู้มีงานทำ จำแนกตามสถานภาพการทำงาน และเพศ ไตรมาส 4 ปี 2558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</si>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</sst>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3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5" fillId="0" borderId="9" xfId="0" applyFont="1" applyBorder="1"/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187" fontId="6" fillId="0" borderId="13" xfId="0" applyNumberFormat="1" applyFont="1" applyBorder="1" applyAlignment="1">
      <alignment horizontal="center" wrapText="1"/>
    </xf>
    <xf numFmtId="187" fontId="7" fillId="0" borderId="13" xfId="0" applyNumberFormat="1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187" fontId="7" fillId="0" borderId="9" xfId="0" applyNumberFormat="1" applyFont="1" applyBorder="1" applyAlignment="1">
      <alignment horizontal="center" wrapText="1"/>
    </xf>
    <xf numFmtId="187" fontId="7" fillId="0" borderId="14" xfId="0" applyNumberFormat="1" applyFont="1" applyBorder="1" applyAlignment="1">
      <alignment horizontal="center" wrapText="1"/>
    </xf>
    <xf numFmtId="0" fontId="8" fillId="0" borderId="0" xfId="0" applyFont="1"/>
    <xf numFmtId="187" fontId="0" fillId="0" borderId="0" xfId="0" applyNumberForma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A20" sqref="A20:G31"/>
    </sheetView>
  </sheetViews>
  <sheetFormatPr defaultRowHeight="21.75"/>
  <cols>
    <col min="1" max="1" width="26.42578125" style="18" customWidth="1"/>
    <col min="2" max="2" width="10.140625" style="18" customWidth="1"/>
    <col min="3" max="3" width="9.7109375" style="18" customWidth="1"/>
    <col min="4" max="4" width="10.5703125" style="18" customWidth="1"/>
    <col min="5" max="247" width="9.140625" style="18"/>
    <col min="248" max="248" width="26.7109375" style="18" customWidth="1"/>
    <col min="249" max="255" width="16.28515625" style="18" customWidth="1"/>
    <col min="256" max="503" width="9.140625" style="18"/>
    <col min="504" max="504" width="26.7109375" style="18" customWidth="1"/>
    <col min="505" max="511" width="16.28515625" style="18" customWidth="1"/>
    <col min="512" max="759" width="9.140625" style="18"/>
    <col min="760" max="760" width="26.7109375" style="18" customWidth="1"/>
    <col min="761" max="767" width="16.28515625" style="18" customWidth="1"/>
    <col min="768" max="1015" width="9.140625" style="18"/>
    <col min="1016" max="1016" width="26.7109375" style="18" customWidth="1"/>
    <col min="1017" max="1023" width="16.28515625" style="18" customWidth="1"/>
    <col min="1024" max="1271" width="9.140625" style="18"/>
    <col min="1272" max="1272" width="26.7109375" style="18" customWidth="1"/>
    <col min="1273" max="1279" width="16.28515625" style="18" customWidth="1"/>
    <col min="1280" max="1527" width="9.140625" style="18"/>
    <col min="1528" max="1528" width="26.7109375" style="18" customWidth="1"/>
    <col min="1529" max="1535" width="16.28515625" style="18" customWidth="1"/>
    <col min="1536" max="1783" width="9.140625" style="18"/>
    <col min="1784" max="1784" width="26.7109375" style="18" customWidth="1"/>
    <col min="1785" max="1791" width="16.28515625" style="18" customWidth="1"/>
    <col min="1792" max="2039" width="9.140625" style="18"/>
    <col min="2040" max="2040" width="26.7109375" style="18" customWidth="1"/>
    <col min="2041" max="2047" width="16.28515625" style="18" customWidth="1"/>
    <col min="2048" max="2295" width="9.140625" style="18"/>
    <col min="2296" max="2296" width="26.7109375" style="18" customWidth="1"/>
    <col min="2297" max="2303" width="16.28515625" style="18" customWidth="1"/>
    <col min="2304" max="2551" width="9.140625" style="18"/>
    <col min="2552" max="2552" width="26.7109375" style="18" customWidth="1"/>
    <col min="2553" max="2559" width="16.28515625" style="18" customWidth="1"/>
    <col min="2560" max="2807" width="9.140625" style="18"/>
    <col min="2808" max="2808" width="26.7109375" style="18" customWidth="1"/>
    <col min="2809" max="2815" width="16.28515625" style="18" customWidth="1"/>
    <col min="2816" max="3063" width="9.140625" style="18"/>
    <col min="3064" max="3064" width="26.7109375" style="18" customWidth="1"/>
    <col min="3065" max="3071" width="16.28515625" style="18" customWidth="1"/>
    <col min="3072" max="3319" width="9.140625" style="18"/>
    <col min="3320" max="3320" width="26.7109375" style="18" customWidth="1"/>
    <col min="3321" max="3327" width="16.28515625" style="18" customWidth="1"/>
    <col min="3328" max="3575" width="9.140625" style="18"/>
    <col min="3576" max="3576" width="26.7109375" style="18" customWidth="1"/>
    <col min="3577" max="3583" width="16.28515625" style="18" customWidth="1"/>
    <col min="3584" max="3831" width="9.140625" style="18"/>
    <col min="3832" max="3832" width="26.7109375" style="18" customWidth="1"/>
    <col min="3833" max="3839" width="16.28515625" style="18" customWidth="1"/>
    <col min="3840" max="4087" width="9.140625" style="18"/>
    <col min="4088" max="4088" width="26.7109375" style="18" customWidth="1"/>
    <col min="4089" max="4095" width="16.28515625" style="18" customWidth="1"/>
    <col min="4096" max="4343" width="9.140625" style="18"/>
    <col min="4344" max="4344" width="26.7109375" style="18" customWidth="1"/>
    <col min="4345" max="4351" width="16.28515625" style="18" customWidth="1"/>
    <col min="4352" max="4599" width="9.140625" style="18"/>
    <col min="4600" max="4600" width="26.7109375" style="18" customWidth="1"/>
    <col min="4601" max="4607" width="16.28515625" style="18" customWidth="1"/>
    <col min="4608" max="4855" width="9.140625" style="18"/>
    <col min="4856" max="4856" width="26.7109375" style="18" customWidth="1"/>
    <col min="4857" max="4863" width="16.28515625" style="18" customWidth="1"/>
    <col min="4864" max="5111" width="9.140625" style="18"/>
    <col min="5112" max="5112" width="26.7109375" style="18" customWidth="1"/>
    <col min="5113" max="5119" width="16.28515625" style="18" customWidth="1"/>
    <col min="5120" max="5367" width="9.140625" style="18"/>
    <col min="5368" max="5368" width="26.7109375" style="18" customWidth="1"/>
    <col min="5369" max="5375" width="16.28515625" style="18" customWidth="1"/>
    <col min="5376" max="5623" width="9.140625" style="18"/>
    <col min="5624" max="5624" width="26.7109375" style="18" customWidth="1"/>
    <col min="5625" max="5631" width="16.28515625" style="18" customWidth="1"/>
    <col min="5632" max="5879" width="9.140625" style="18"/>
    <col min="5880" max="5880" width="26.7109375" style="18" customWidth="1"/>
    <col min="5881" max="5887" width="16.28515625" style="18" customWidth="1"/>
    <col min="5888" max="6135" width="9.140625" style="18"/>
    <col min="6136" max="6136" width="26.7109375" style="18" customWidth="1"/>
    <col min="6137" max="6143" width="16.28515625" style="18" customWidth="1"/>
    <col min="6144" max="6391" width="9.140625" style="18"/>
    <col min="6392" max="6392" width="26.7109375" style="18" customWidth="1"/>
    <col min="6393" max="6399" width="16.28515625" style="18" customWidth="1"/>
    <col min="6400" max="6647" width="9.140625" style="18"/>
    <col min="6648" max="6648" width="26.7109375" style="18" customWidth="1"/>
    <col min="6649" max="6655" width="16.28515625" style="18" customWidth="1"/>
    <col min="6656" max="6903" width="9.140625" style="18"/>
    <col min="6904" max="6904" width="26.7109375" style="18" customWidth="1"/>
    <col min="6905" max="6911" width="16.28515625" style="18" customWidth="1"/>
    <col min="6912" max="7159" width="9.140625" style="18"/>
    <col min="7160" max="7160" width="26.7109375" style="18" customWidth="1"/>
    <col min="7161" max="7167" width="16.28515625" style="18" customWidth="1"/>
    <col min="7168" max="7415" width="9.140625" style="18"/>
    <col min="7416" max="7416" width="26.7109375" style="18" customWidth="1"/>
    <col min="7417" max="7423" width="16.28515625" style="18" customWidth="1"/>
    <col min="7424" max="7671" width="9.140625" style="18"/>
    <col min="7672" max="7672" width="26.7109375" style="18" customWidth="1"/>
    <col min="7673" max="7679" width="16.28515625" style="18" customWidth="1"/>
    <col min="7680" max="7927" width="9.140625" style="18"/>
    <col min="7928" max="7928" width="26.7109375" style="18" customWidth="1"/>
    <col min="7929" max="7935" width="16.28515625" style="18" customWidth="1"/>
    <col min="7936" max="8183" width="9.140625" style="18"/>
    <col min="8184" max="8184" width="26.7109375" style="18" customWidth="1"/>
    <col min="8185" max="8191" width="16.28515625" style="18" customWidth="1"/>
    <col min="8192" max="8439" width="9.140625" style="18"/>
    <col min="8440" max="8440" width="26.7109375" style="18" customWidth="1"/>
    <col min="8441" max="8447" width="16.28515625" style="18" customWidth="1"/>
    <col min="8448" max="8695" width="9.140625" style="18"/>
    <col min="8696" max="8696" width="26.7109375" style="18" customWidth="1"/>
    <col min="8697" max="8703" width="16.28515625" style="18" customWidth="1"/>
    <col min="8704" max="8951" width="9.140625" style="18"/>
    <col min="8952" max="8952" width="26.7109375" style="18" customWidth="1"/>
    <col min="8953" max="8959" width="16.28515625" style="18" customWidth="1"/>
    <col min="8960" max="9207" width="9.140625" style="18"/>
    <col min="9208" max="9208" width="26.7109375" style="18" customWidth="1"/>
    <col min="9209" max="9215" width="16.28515625" style="18" customWidth="1"/>
    <col min="9216" max="9463" width="9.140625" style="18"/>
    <col min="9464" max="9464" width="26.7109375" style="18" customWidth="1"/>
    <col min="9465" max="9471" width="16.28515625" style="18" customWidth="1"/>
    <col min="9472" max="9719" width="9.140625" style="18"/>
    <col min="9720" max="9720" width="26.7109375" style="18" customWidth="1"/>
    <col min="9721" max="9727" width="16.28515625" style="18" customWidth="1"/>
    <col min="9728" max="9975" width="9.140625" style="18"/>
    <col min="9976" max="9976" width="26.7109375" style="18" customWidth="1"/>
    <col min="9977" max="9983" width="16.28515625" style="18" customWidth="1"/>
    <col min="9984" max="10231" width="9.140625" style="18"/>
    <col min="10232" max="10232" width="26.7109375" style="18" customWidth="1"/>
    <col min="10233" max="10239" width="16.28515625" style="18" customWidth="1"/>
    <col min="10240" max="10487" width="9.140625" style="18"/>
    <col min="10488" max="10488" width="26.7109375" style="18" customWidth="1"/>
    <col min="10489" max="10495" width="16.28515625" style="18" customWidth="1"/>
    <col min="10496" max="10743" width="9.140625" style="18"/>
    <col min="10744" max="10744" width="26.7109375" style="18" customWidth="1"/>
    <col min="10745" max="10751" width="16.28515625" style="18" customWidth="1"/>
    <col min="10752" max="10999" width="9.140625" style="18"/>
    <col min="11000" max="11000" width="26.7109375" style="18" customWidth="1"/>
    <col min="11001" max="11007" width="16.28515625" style="18" customWidth="1"/>
    <col min="11008" max="11255" width="9.140625" style="18"/>
    <col min="11256" max="11256" width="26.7109375" style="18" customWidth="1"/>
    <col min="11257" max="11263" width="16.28515625" style="18" customWidth="1"/>
    <col min="11264" max="11511" width="9.140625" style="18"/>
    <col min="11512" max="11512" width="26.7109375" style="18" customWidth="1"/>
    <col min="11513" max="11519" width="16.28515625" style="18" customWidth="1"/>
    <col min="11520" max="11767" width="9.140625" style="18"/>
    <col min="11768" max="11768" width="26.7109375" style="18" customWidth="1"/>
    <col min="11769" max="11775" width="16.28515625" style="18" customWidth="1"/>
    <col min="11776" max="12023" width="9.140625" style="18"/>
    <col min="12024" max="12024" width="26.7109375" style="18" customWidth="1"/>
    <col min="12025" max="12031" width="16.28515625" style="18" customWidth="1"/>
    <col min="12032" max="12279" width="9.140625" style="18"/>
    <col min="12280" max="12280" width="26.7109375" style="18" customWidth="1"/>
    <col min="12281" max="12287" width="16.28515625" style="18" customWidth="1"/>
    <col min="12288" max="12535" width="9.140625" style="18"/>
    <col min="12536" max="12536" width="26.7109375" style="18" customWidth="1"/>
    <col min="12537" max="12543" width="16.28515625" style="18" customWidth="1"/>
    <col min="12544" max="12791" width="9.140625" style="18"/>
    <col min="12792" max="12792" width="26.7109375" style="18" customWidth="1"/>
    <col min="12793" max="12799" width="16.28515625" style="18" customWidth="1"/>
    <col min="12800" max="13047" width="9.140625" style="18"/>
    <col min="13048" max="13048" width="26.7109375" style="18" customWidth="1"/>
    <col min="13049" max="13055" width="16.28515625" style="18" customWidth="1"/>
    <col min="13056" max="13303" width="9.140625" style="18"/>
    <col min="13304" max="13304" width="26.7109375" style="18" customWidth="1"/>
    <col min="13305" max="13311" width="16.28515625" style="18" customWidth="1"/>
    <col min="13312" max="13559" width="9.140625" style="18"/>
    <col min="13560" max="13560" width="26.7109375" style="18" customWidth="1"/>
    <col min="13561" max="13567" width="16.28515625" style="18" customWidth="1"/>
    <col min="13568" max="13815" width="9.140625" style="18"/>
    <col min="13816" max="13816" width="26.7109375" style="18" customWidth="1"/>
    <col min="13817" max="13823" width="16.28515625" style="18" customWidth="1"/>
    <col min="13824" max="14071" width="9.140625" style="18"/>
    <col min="14072" max="14072" width="26.7109375" style="18" customWidth="1"/>
    <col min="14073" max="14079" width="16.28515625" style="18" customWidth="1"/>
    <col min="14080" max="14327" width="9.140625" style="18"/>
    <col min="14328" max="14328" width="26.7109375" style="18" customWidth="1"/>
    <col min="14329" max="14335" width="16.28515625" style="18" customWidth="1"/>
    <col min="14336" max="14583" width="9.140625" style="18"/>
    <col min="14584" max="14584" width="26.7109375" style="18" customWidth="1"/>
    <col min="14585" max="14591" width="16.28515625" style="18" customWidth="1"/>
    <col min="14592" max="14839" width="9.140625" style="18"/>
    <col min="14840" max="14840" width="26.7109375" style="18" customWidth="1"/>
    <col min="14841" max="14847" width="16.28515625" style="18" customWidth="1"/>
    <col min="14848" max="15095" width="9.140625" style="18"/>
    <col min="15096" max="15096" width="26.7109375" style="18" customWidth="1"/>
    <col min="15097" max="15103" width="16.28515625" style="18" customWidth="1"/>
    <col min="15104" max="15351" width="9.140625" style="18"/>
    <col min="15352" max="15352" width="26.7109375" style="18" customWidth="1"/>
    <col min="15353" max="15359" width="16.28515625" style="18" customWidth="1"/>
    <col min="15360" max="15607" width="9.140625" style="18"/>
    <col min="15608" max="15608" width="26.7109375" style="18" customWidth="1"/>
    <col min="15609" max="15615" width="16.28515625" style="18" customWidth="1"/>
    <col min="15616" max="15863" width="9.140625" style="18"/>
    <col min="15864" max="15864" width="26.7109375" style="18" customWidth="1"/>
    <col min="15865" max="15871" width="16.28515625" style="18" customWidth="1"/>
    <col min="15872" max="16119" width="9.140625" style="18"/>
    <col min="16120" max="16120" width="26.7109375" style="18" customWidth="1"/>
    <col min="16121" max="16127" width="16.28515625" style="18" customWidth="1"/>
    <col min="16128" max="16384" width="9.140625" style="18"/>
  </cols>
  <sheetData>
    <row r="1" spans="1:4" s="2" customFormat="1" ht="24.75" thickBot="1">
      <c r="A1" s="1" t="s">
        <v>0</v>
      </c>
      <c r="B1"/>
      <c r="C1"/>
      <c r="D1"/>
    </row>
    <row r="2" spans="1:4" s="5" customFormat="1" ht="24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s="10" customFormat="1" ht="22.5" thickBot="1">
      <c r="A3" s="6"/>
      <c r="B3" s="7" t="s">
        <v>5</v>
      </c>
      <c r="C3" s="8"/>
      <c r="D3" s="9"/>
    </row>
    <row r="4" spans="1:4" s="10" customFormat="1">
      <c r="A4" s="11" t="s">
        <v>6</v>
      </c>
      <c r="B4" s="12">
        <v>832145</v>
      </c>
      <c r="C4" s="13">
        <v>482347</v>
      </c>
      <c r="D4" s="13">
        <v>349798</v>
      </c>
    </row>
    <row r="5" spans="1:4" s="17" customFormat="1">
      <c r="A5" s="14" t="s">
        <v>7</v>
      </c>
      <c r="B5" s="15">
        <v>36445</v>
      </c>
      <c r="C5" s="16">
        <v>28896</v>
      </c>
      <c r="D5" s="16">
        <v>7549</v>
      </c>
    </row>
    <row r="6" spans="1:4">
      <c r="A6" s="14" t="s">
        <v>8</v>
      </c>
      <c r="B6" s="15">
        <v>80375</v>
      </c>
      <c r="C6" s="16">
        <v>40413</v>
      </c>
      <c r="D6" s="16">
        <v>39962</v>
      </c>
    </row>
    <row r="7" spans="1:4">
      <c r="A7" s="14" t="s">
        <v>9</v>
      </c>
      <c r="B7" s="15">
        <v>234405</v>
      </c>
      <c r="C7" s="16">
        <v>143390</v>
      </c>
      <c r="D7" s="16">
        <v>91015</v>
      </c>
    </row>
    <row r="8" spans="1:4">
      <c r="A8" s="14" t="s">
        <v>10</v>
      </c>
      <c r="B8" s="15">
        <v>343339</v>
      </c>
      <c r="C8" s="16">
        <v>224758</v>
      </c>
      <c r="D8" s="16">
        <v>118581</v>
      </c>
    </row>
    <row r="9" spans="1:4">
      <c r="A9" s="14" t="s">
        <v>11</v>
      </c>
      <c r="B9" s="15">
        <v>137454</v>
      </c>
      <c r="C9" s="16">
        <v>44763</v>
      </c>
      <c r="D9" s="16">
        <v>92691</v>
      </c>
    </row>
    <row r="10" spans="1:4" ht="22.5" thickBot="1">
      <c r="A10" s="14" t="s">
        <v>12</v>
      </c>
      <c r="B10" s="19">
        <v>127</v>
      </c>
      <c r="C10" s="20">
        <v>127</v>
      </c>
      <c r="D10" s="21">
        <v>0</v>
      </c>
    </row>
    <row r="11" spans="1:4" ht="22.5" thickBot="1">
      <c r="A11" s="6"/>
      <c r="B11" s="22" t="s">
        <v>13</v>
      </c>
      <c r="C11" s="23"/>
      <c r="D11" s="24"/>
    </row>
    <row r="12" spans="1:4">
      <c r="A12" s="11" t="s">
        <v>6</v>
      </c>
      <c r="B12" s="25">
        <f>SUM(B13:B18)</f>
        <v>100</v>
      </c>
      <c r="C12" s="25">
        <f t="shared" ref="C12:D12" si="0">SUM(C13:C18)</f>
        <v>100</v>
      </c>
      <c r="D12" s="25">
        <f t="shared" si="0"/>
        <v>100</v>
      </c>
    </row>
    <row r="13" spans="1:4">
      <c r="A13" s="14" t="s">
        <v>7</v>
      </c>
      <c r="B13" s="26">
        <v>4.4000000000000004</v>
      </c>
      <c r="C13" s="26">
        <v>6</v>
      </c>
      <c r="D13" s="26">
        <v>2.2000000000000002</v>
      </c>
    </row>
    <row r="14" spans="1:4">
      <c r="A14" s="14" t="s">
        <v>8</v>
      </c>
      <c r="B14" s="26">
        <v>9.6999999999999993</v>
      </c>
      <c r="C14" s="26">
        <v>8.4</v>
      </c>
      <c r="D14" s="26">
        <v>11.4</v>
      </c>
    </row>
    <row r="15" spans="1:4">
      <c r="A15" s="14" t="s">
        <v>9</v>
      </c>
      <c r="B15" s="26">
        <v>28.1</v>
      </c>
      <c r="C15" s="26">
        <v>29.7</v>
      </c>
      <c r="D15" s="26">
        <v>26</v>
      </c>
    </row>
    <row r="16" spans="1:4">
      <c r="A16" s="14" t="s">
        <v>10</v>
      </c>
      <c r="B16" s="26">
        <v>41.3</v>
      </c>
      <c r="C16" s="26">
        <v>46.6</v>
      </c>
      <c r="D16" s="26">
        <v>33.9</v>
      </c>
    </row>
    <row r="17" spans="1:4">
      <c r="A17" s="14" t="s">
        <v>11</v>
      </c>
      <c r="B17" s="26">
        <v>16.5</v>
      </c>
      <c r="C17" s="26">
        <v>9.3000000000000007</v>
      </c>
      <c r="D17" s="26">
        <v>26.5</v>
      </c>
    </row>
    <row r="18" spans="1:4" ht="22.5" thickBot="1">
      <c r="A18" s="27" t="s">
        <v>12</v>
      </c>
      <c r="B18" s="28">
        <v>0</v>
      </c>
      <c r="C18" s="29">
        <v>0</v>
      </c>
      <c r="D18" s="29">
        <v>0</v>
      </c>
    </row>
    <row r="19" spans="1:4">
      <c r="A19" s="30" t="s">
        <v>14</v>
      </c>
      <c r="B19" s="31"/>
      <c r="C19" s="31"/>
      <c r="D19" s="31"/>
    </row>
    <row r="22" spans="1:4" ht="22.5" customHeight="1"/>
  </sheetData>
  <mergeCells count="2">
    <mergeCell ref="B3:D3"/>
    <mergeCell ref="B11:D1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2016-01-13T08:20:00Z</dcterms:created>
  <dcterms:modified xsi:type="dcterms:W3CDTF">2016-01-13T08:20:20Z</dcterms:modified>
</cp:coreProperties>
</file>