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1085" windowHeight="8070" tabRatio="530"/>
  </bookViews>
  <sheets>
    <sheet name="ตารางที่ 4" sheetId="18" r:id="rId1"/>
  </sheets>
  <calcPr calcId="124519"/>
</workbook>
</file>

<file path=xl/calcChain.xml><?xml version="1.0" encoding="utf-8"?>
<calcChain xmlns="http://schemas.openxmlformats.org/spreadsheetml/2006/main">
  <c r="D34" i="18"/>
  <c r="D38"/>
  <c r="D39"/>
  <c r="D40"/>
  <c r="D42"/>
  <c r="D43"/>
  <c r="D46"/>
  <c r="D47"/>
  <c r="D48"/>
  <c r="D49"/>
  <c r="D50"/>
  <c r="D51"/>
  <c r="C34"/>
  <c r="C35"/>
  <c r="C36"/>
  <c r="C37"/>
  <c r="C38"/>
  <c r="C39"/>
  <c r="C40"/>
  <c r="C41"/>
  <c r="C42"/>
  <c r="C43"/>
  <c r="C44"/>
  <c r="C46"/>
  <c r="C47"/>
  <c r="C48"/>
  <c r="C49"/>
  <c r="C50"/>
  <c r="B34"/>
  <c r="B35"/>
  <c r="B36"/>
  <c r="B37"/>
  <c r="B38"/>
  <c r="B39"/>
  <c r="B40"/>
  <c r="B41"/>
  <c r="B42"/>
  <c r="B43"/>
  <c r="B44"/>
  <c r="B46"/>
  <c r="B47"/>
  <c r="B48"/>
  <c r="B49"/>
  <c r="B50"/>
  <c r="B51"/>
  <c r="D32"/>
  <c r="C32"/>
  <c r="B32" l="1"/>
</calcChain>
</file>

<file path=xl/sharedStrings.xml><?xml version="1.0" encoding="utf-8"?>
<sst xmlns="http://schemas.openxmlformats.org/spreadsheetml/2006/main" count="89" uniqueCount="31">
  <si>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</si>
  <si>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</si>
  <si>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</si>
  <si>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</si>
  <si>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</si>
  <si>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</si>
  <si>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</si>
  <si>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</si>
  <si>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</si>
  <si>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</si>
  <si>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</si>
  <si>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</si>
  <si>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</si>
  <si>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</si>
  <si>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</si>
  <si>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</si>
  <si>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</si>
  <si>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</si>
  <si>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</si>
  <si>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</si>
  <si>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</si>
  <si>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</si>
  <si>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</si>
  <si>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</si>
  <si>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</si>
  <si>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</si>
  <si>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</si>
  <si>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</si>
  <si>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</si>
  <si>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5 ประชากรอายุ 15 ปีขึ้นไปที่มีงานทำ  จำแนกตามอุตสาหกรรม และเพศ ไตรมาสที่ 4/2558 จังหวัดนราธิวาส</t>
  </si>
  <si>
    <t>10. ข้อมูลข่าวสารและการสื่อสาร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</si>
</sst>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showGridLines="0" tabSelected="1" topLeftCell="A10" zoomScaleSheetLayoutView="100" workbookViewId="0">
      <selection activeCell="G24" sqref="G24"/>
    </sheetView>
  </sheetViews>
  <sheetFormatPr defaultRowHeight="14.25" customHeight="1"/>
  <cols>
    <col min="1" max="1" width="42.5703125" style="6" customWidth="1"/>
    <col min="2" max="2" width="14.7109375" style="6" customWidth="1"/>
    <col min="3" max="3" width="14.7109375" style="7" customWidth="1"/>
    <col min="4" max="4" width="14.7109375" style="6" customWidth="1"/>
    <col min="5" max="16384" width="9.140625" style="6"/>
  </cols>
  <sheetData>
    <row r="1" spans="1:4" s="8" customFormat="1" ht="21" customHeight="1">
      <c r="A1" s="1" t="s">
        <v>29</v>
      </c>
      <c r="B1" s="6"/>
      <c r="C1" s="7"/>
      <c r="D1" s="6"/>
    </row>
    <row r="2" spans="1:4" s="8" customFormat="1" ht="3.75" customHeight="1">
      <c r="A2" s="1"/>
      <c r="B2" s="6"/>
      <c r="C2" s="7"/>
      <c r="D2" s="6"/>
    </row>
    <row r="3" spans="1:4" s="8" customFormat="1" ht="18" customHeight="1">
      <c r="A3" s="9" t="s">
        <v>4</v>
      </c>
      <c r="B3" s="10" t="s">
        <v>0</v>
      </c>
      <c r="C3" s="10" t="s">
        <v>1</v>
      </c>
      <c r="D3" s="10" t="s">
        <v>2</v>
      </c>
    </row>
    <row r="4" spans="1:4" s="8" customFormat="1" ht="13.5" customHeight="1">
      <c r="A4" s="11"/>
      <c r="B4" s="32" t="s">
        <v>7</v>
      </c>
      <c r="C4" s="32"/>
      <c r="D4" s="32"/>
    </row>
    <row r="5" spans="1:4" s="12" customFormat="1" ht="18.75" customHeight="1">
      <c r="A5" s="2" t="s">
        <v>3</v>
      </c>
      <c r="B5" s="28">
        <v>312995.75</v>
      </c>
      <c r="C5" s="28">
        <v>184831.15</v>
      </c>
      <c r="D5" s="28">
        <v>128164.6</v>
      </c>
    </row>
    <row r="6" spans="1:4" s="12" customFormat="1" ht="4.5" customHeight="1">
      <c r="A6" s="13"/>
      <c r="B6" s="4"/>
      <c r="C6" s="14"/>
      <c r="D6" s="3"/>
    </row>
    <row r="7" spans="1:4" s="7" customFormat="1" ht="16.5" customHeight="1">
      <c r="A7" s="15" t="s">
        <v>28</v>
      </c>
      <c r="B7" s="30">
        <v>137879.07999999999</v>
      </c>
      <c r="C7" s="30">
        <v>81953.789999999994</v>
      </c>
      <c r="D7" s="30">
        <v>55925.3</v>
      </c>
    </row>
    <row r="8" spans="1:4" s="7" customFormat="1" ht="15" customHeight="1">
      <c r="A8" s="15" t="s">
        <v>9</v>
      </c>
      <c r="B8" s="3" t="s">
        <v>6</v>
      </c>
      <c r="C8" s="3" t="s">
        <v>6</v>
      </c>
      <c r="D8" s="3" t="s">
        <v>6</v>
      </c>
    </row>
    <row r="9" spans="1:4" s="7" customFormat="1" ht="17.25" customHeight="1">
      <c r="A9" s="15" t="s">
        <v>10</v>
      </c>
      <c r="B9" s="30">
        <v>21490.36</v>
      </c>
      <c r="C9" s="30">
        <v>6905.64</v>
      </c>
      <c r="D9" s="30">
        <v>14584.72</v>
      </c>
    </row>
    <row r="10" spans="1:4" s="7" customFormat="1" ht="16.5" customHeight="1">
      <c r="A10" s="16" t="s">
        <v>11</v>
      </c>
      <c r="B10" s="30">
        <v>434.81</v>
      </c>
      <c r="C10" s="30">
        <v>434.81</v>
      </c>
      <c r="D10" s="3" t="s">
        <v>6</v>
      </c>
    </row>
    <row r="11" spans="1:4" s="7" customFormat="1" ht="15" customHeight="1">
      <c r="A11" s="15" t="s">
        <v>12</v>
      </c>
      <c r="B11" s="30">
        <v>57.46</v>
      </c>
      <c r="C11" s="30">
        <v>57.46</v>
      </c>
      <c r="D11" s="3" t="s">
        <v>6</v>
      </c>
    </row>
    <row r="12" spans="1:4" ht="17.25" customHeight="1">
      <c r="A12" s="15" t="s">
        <v>5</v>
      </c>
      <c r="B12" s="30">
        <v>27862.1</v>
      </c>
      <c r="C12" s="30">
        <v>27862.1</v>
      </c>
      <c r="D12" s="3" t="s">
        <v>6</v>
      </c>
    </row>
    <row r="13" spans="1:4" ht="17.25" customHeight="1">
      <c r="A13" s="15" t="s">
        <v>13</v>
      </c>
      <c r="B13" s="30">
        <v>46787.82</v>
      </c>
      <c r="C13" s="30">
        <v>26544.12</v>
      </c>
      <c r="D13" s="30">
        <v>20243.71</v>
      </c>
    </row>
    <row r="14" spans="1:4" ht="17.25" customHeight="1">
      <c r="A14" s="17" t="s">
        <v>14</v>
      </c>
      <c r="B14" s="30">
        <v>4063.43</v>
      </c>
      <c r="C14" s="30">
        <v>3743.09</v>
      </c>
      <c r="D14" s="30">
        <v>320.33999999999997</v>
      </c>
    </row>
    <row r="15" spans="1:4" s="19" customFormat="1" ht="17.25" customHeight="1">
      <c r="A15" s="18" t="s">
        <v>15</v>
      </c>
      <c r="B15" s="30">
        <v>19310.919999999998</v>
      </c>
      <c r="C15" s="30">
        <v>6225.71</v>
      </c>
      <c r="D15" s="30">
        <v>13085.21</v>
      </c>
    </row>
    <row r="16" spans="1:4" ht="15" customHeight="1">
      <c r="A16" s="18" t="s">
        <v>30</v>
      </c>
      <c r="B16" s="30">
        <v>292.02</v>
      </c>
      <c r="C16" s="30">
        <v>292.02</v>
      </c>
      <c r="D16" s="3" t="s">
        <v>6</v>
      </c>
    </row>
    <row r="17" spans="1:4" ht="15" customHeight="1">
      <c r="A17" s="17" t="s">
        <v>16</v>
      </c>
      <c r="B17" s="30">
        <v>247.71</v>
      </c>
      <c r="C17" s="30">
        <v>177.87</v>
      </c>
      <c r="D17" s="30">
        <v>69.84</v>
      </c>
    </row>
    <row r="18" spans="1:4" ht="15" customHeight="1">
      <c r="A18" s="17" t="s">
        <v>17</v>
      </c>
      <c r="B18" s="29">
        <v>183.49</v>
      </c>
      <c r="C18" s="29">
        <v>111.12</v>
      </c>
      <c r="D18" s="29">
        <v>72.37</v>
      </c>
    </row>
    <row r="19" spans="1:4" ht="16.5" customHeight="1">
      <c r="A19" s="17" t="s">
        <v>18</v>
      </c>
      <c r="B19" s="29">
        <v>846.06</v>
      </c>
      <c r="C19" s="29">
        <v>846.06</v>
      </c>
      <c r="D19" s="3" t="s">
        <v>6</v>
      </c>
    </row>
    <row r="20" spans="1:4" ht="15" customHeight="1">
      <c r="A20" s="17" t="s">
        <v>19</v>
      </c>
      <c r="B20" s="3" t="s">
        <v>6</v>
      </c>
      <c r="C20" s="3" t="s">
        <v>6</v>
      </c>
      <c r="D20" s="3" t="s">
        <v>6</v>
      </c>
    </row>
    <row r="21" spans="1:4" ht="16.5" customHeight="1">
      <c r="A21" s="21" t="s">
        <v>20</v>
      </c>
      <c r="B21" s="29">
        <v>24289.25</v>
      </c>
      <c r="C21" s="29">
        <v>17053.650000000001</v>
      </c>
      <c r="D21" s="29">
        <v>7235.6</v>
      </c>
    </row>
    <row r="22" spans="1:4" ht="17.25" customHeight="1">
      <c r="A22" s="21" t="s">
        <v>21</v>
      </c>
      <c r="B22" s="29">
        <v>18265.68</v>
      </c>
      <c r="C22" s="29">
        <v>7306.32</v>
      </c>
      <c r="D22" s="29">
        <v>10959.35</v>
      </c>
    </row>
    <row r="23" spans="1:4" ht="17.25" customHeight="1">
      <c r="A23" s="21" t="s">
        <v>22</v>
      </c>
      <c r="B23" s="29">
        <v>5715.2</v>
      </c>
      <c r="C23" s="29">
        <v>2144.7600000000002</v>
      </c>
      <c r="D23" s="29">
        <v>3570.45</v>
      </c>
    </row>
    <row r="24" spans="1:4" ht="15" customHeight="1">
      <c r="A24" s="21" t="s">
        <v>23</v>
      </c>
      <c r="B24" s="29">
        <v>818.21</v>
      </c>
      <c r="C24" s="29">
        <v>770.57</v>
      </c>
      <c r="D24" s="29">
        <v>47.64</v>
      </c>
    </row>
    <row r="25" spans="1:4" ht="17.25" customHeight="1">
      <c r="A25" s="21" t="s">
        <v>24</v>
      </c>
      <c r="B25" s="29">
        <v>3547.66</v>
      </c>
      <c r="C25" s="29">
        <v>2402.0700000000002</v>
      </c>
      <c r="D25" s="29">
        <v>1145.5899999999999</v>
      </c>
    </row>
    <row r="26" spans="1:4" ht="15" customHeight="1">
      <c r="A26" s="21" t="s">
        <v>25</v>
      </c>
      <c r="B26" s="29">
        <v>904.49</v>
      </c>
      <c r="C26" s="20" t="s">
        <v>6</v>
      </c>
      <c r="D26" s="29">
        <v>904.49</v>
      </c>
    </row>
    <row r="27" spans="1:4" ht="15" customHeight="1">
      <c r="A27" s="21" t="s">
        <v>26</v>
      </c>
      <c r="B27" s="20" t="s">
        <v>6</v>
      </c>
      <c r="C27" s="20" t="s">
        <v>6</v>
      </c>
      <c r="D27" s="20" t="s">
        <v>6</v>
      </c>
    </row>
    <row r="28" spans="1:4" s="12" customFormat="1" ht="15" customHeight="1">
      <c r="A28" s="17" t="s">
        <v>27</v>
      </c>
      <c r="B28" s="25" t="s">
        <v>6</v>
      </c>
      <c r="C28" s="25" t="s">
        <v>6</v>
      </c>
      <c r="D28" s="25" t="s">
        <v>6</v>
      </c>
    </row>
    <row r="29" spans="1:4" s="12" customFormat="1" ht="13.5" customHeight="1">
      <c r="A29" s="23"/>
      <c r="B29" s="33" t="s">
        <v>8</v>
      </c>
      <c r="C29" s="33"/>
      <c r="D29" s="33"/>
    </row>
    <row r="30" spans="1:4" s="7" customFormat="1" ht="15" customHeight="1">
      <c r="A30" s="24" t="s">
        <v>3</v>
      </c>
      <c r="B30" s="5">
        <v>100</v>
      </c>
      <c r="C30" s="22">
        <v>100</v>
      </c>
      <c r="D30" s="22">
        <v>100</v>
      </c>
    </row>
    <row r="31" spans="1:4" s="7" customFormat="1" ht="4.5" customHeight="1">
      <c r="A31" s="24"/>
      <c r="B31" s="25"/>
      <c r="C31" s="25"/>
      <c r="D31" s="25"/>
    </row>
    <row r="32" spans="1:4" s="7" customFormat="1" ht="15" customHeight="1">
      <c r="A32" s="15" t="s">
        <v>28</v>
      </c>
      <c r="B32" s="25">
        <f>SUM(B7/B$5)*100</f>
        <v>44.051422423467407</v>
      </c>
      <c r="C32" s="25">
        <f>SUM(C7/C$5)*100</f>
        <v>44.339815014947426</v>
      </c>
      <c r="D32" s="25">
        <f>SUM(D7/D$5)*100</f>
        <v>43.635528063131318</v>
      </c>
    </row>
    <row r="33" spans="1:4" s="7" customFormat="1" ht="15" customHeight="1">
      <c r="A33" s="15" t="s">
        <v>9</v>
      </c>
      <c r="B33" s="20" t="s">
        <v>6</v>
      </c>
      <c r="C33" s="20" t="s">
        <v>6</v>
      </c>
      <c r="D33" s="25" t="s">
        <v>6</v>
      </c>
    </row>
    <row r="34" spans="1:4" s="7" customFormat="1" ht="15" customHeight="1">
      <c r="A34" s="15" t="s">
        <v>10</v>
      </c>
      <c r="B34" s="25">
        <f t="shared" ref="B34:D51" si="0">SUM(B9/B$5)*100</f>
        <v>6.8660229412060705</v>
      </c>
      <c r="C34" s="25">
        <f t="shared" si="0"/>
        <v>3.7361884076358343</v>
      </c>
      <c r="D34" s="25">
        <f t="shared" si="0"/>
        <v>11.379678944107811</v>
      </c>
    </row>
    <row r="35" spans="1:4" ht="15" customHeight="1">
      <c r="A35" s="16" t="s">
        <v>11</v>
      </c>
      <c r="B35" s="25">
        <f t="shared" si="0"/>
        <v>0.13891881918524454</v>
      </c>
      <c r="C35" s="25">
        <f t="shared" si="0"/>
        <v>0.23524714313577555</v>
      </c>
      <c r="D35" s="25" t="s">
        <v>6</v>
      </c>
    </row>
    <row r="36" spans="1:4" ht="15" customHeight="1">
      <c r="A36" s="15" t="s">
        <v>12</v>
      </c>
      <c r="B36" s="25">
        <f t="shared" si="0"/>
        <v>1.8358076747048483E-2</v>
      </c>
      <c r="C36" s="25">
        <f t="shared" si="0"/>
        <v>3.1087833409033053E-2</v>
      </c>
      <c r="D36" s="25" t="s">
        <v>6</v>
      </c>
    </row>
    <row r="37" spans="1:4" ht="15" customHeight="1">
      <c r="A37" s="15" t="s">
        <v>5</v>
      </c>
      <c r="B37" s="25">
        <f t="shared" si="0"/>
        <v>8.901750263382171</v>
      </c>
      <c r="C37" s="25">
        <f t="shared" si="0"/>
        <v>15.074352997316739</v>
      </c>
      <c r="D37" s="25" t="s">
        <v>6</v>
      </c>
    </row>
    <row r="38" spans="1:4" s="19" customFormat="1" ht="15" customHeight="1">
      <c r="A38" s="15" t="s">
        <v>13</v>
      </c>
      <c r="B38" s="25">
        <f t="shared" si="0"/>
        <v>14.948388276837624</v>
      </c>
      <c r="C38" s="25">
        <f t="shared" si="0"/>
        <v>14.361280552547553</v>
      </c>
      <c r="D38" s="25">
        <f t="shared" si="0"/>
        <v>15.795086942884385</v>
      </c>
    </row>
    <row r="39" spans="1:4" ht="15" customHeight="1">
      <c r="A39" s="17" t="s">
        <v>14</v>
      </c>
      <c r="B39" s="25">
        <f t="shared" si="0"/>
        <v>1.2982380751176332</v>
      </c>
      <c r="C39" s="25">
        <f t="shared" si="0"/>
        <v>2.0251402428649068</v>
      </c>
      <c r="D39" s="25">
        <f t="shared" si="0"/>
        <v>0.24994421236441258</v>
      </c>
    </row>
    <row r="40" spans="1:4" ht="15" customHeight="1">
      <c r="A40" s="18" t="s">
        <v>15</v>
      </c>
      <c r="B40" s="25">
        <f t="shared" si="0"/>
        <v>6.1697067771686998</v>
      </c>
      <c r="C40" s="25">
        <f t="shared" si="0"/>
        <v>3.3683229260868632</v>
      </c>
      <c r="D40" s="25">
        <f t="shared" si="0"/>
        <v>10.209691287609839</v>
      </c>
    </row>
    <row r="41" spans="1:4" ht="15" customHeight="1">
      <c r="A41" s="18" t="s">
        <v>30</v>
      </c>
      <c r="B41" s="25">
        <f t="shared" si="0"/>
        <v>9.3298391431832536E-2</v>
      </c>
      <c r="C41" s="25">
        <f t="shared" si="0"/>
        <v>0.15799284914907469</v>
      </c>
      <c r="D41" s="25" t="s">
        <v>6</v>
      </c>
    </row>
    <row r="42" spans="1:4" ht="15" customHeight="1">
      <c r="A42" s="17" t="s">
        <v>16</v>
      </c>
      <c r="B42" s="25">
        <f t="shared" si="0"/>
        <v>7.9141649686936655E-2</v>
      </c>
      <c r="C42" s="25">
        <f t="shared" si="0"/>
        <v>9.6233778775926038E-2</v>
      </c>
      <c r="D42" s="25">
        <f t="shared" si="0"/>
        <v>5.4492426145753198E-2</v>
      </c>
    </row>
    <row r="43" spans="1:4" ht="15" customHeight="1">
      <c r="A43" s="17" t="s">
        <v>17</v>
      </c>
      <c r="B43" s="25">
        <f t="shared" si="0"/>
        <v>5.8623799204941283E-2</v>
      </c>
      <c r="C43" s="25">
        <f t="shared" si="0"/>
        <v>6.0119736310681397E-2</v>
      </c>
      <c r="D43" s="25">
        <f t="shared" si="0"/>
        <v>5.6466450174229084E-2</v>
      </c>
    </row>
    <row r="44" spans="1:4" ht="15" customHeight="1">
      <c r="A44" s="17" t="s">
        <v>18</v>
      </c>
      <c r="B44" s="25">
        <f t="shared" si="0"/>
        <v>0.27031037961378068</v>
      </c>
      <c r="C44" s="25">
        <f t="shared" si="0"/>
        <v>0.45774751712576583</v>
      </c>
      <c r="D44" s="25" t="s">
        <v>6</v>
      </c>
    </row>
    <row r="45" spans="1:4" ht="15" customHeight="1">
      <c r="A45" s="17" t="s">
        <v>19</v>
      </c>
      <c r="B45" s="20" t="s">
        <v>6</v>
      </c>
      <c r="C45" s="20" t="s">
        <v>6</v>
      </c>
      <c r="D45" s="25" t="s">
        <v>6</v>
      </c>
    </row>
    <row r="46" spans="1:4" ht="15" customHeight="1">
      <c r="A46" s="21" t="s">
        <v>20</v>
      </c>
      <c r="B46" s="25">
        <f t="shared" si="0"/>
        <v>7.7602491407630936</v>
      </c>
      <c r="C46" s="25">
        <f t="shared" si="0"/>
        <v>9.226610341384557</v>
      </c>
      <c r="D46" s="25">
        <f t="shared" si="0"/>
        <v>5.6455526721107079</v>
      </c>
    </row>
    <row r="47" spans="1:4" ht="15" customHeight="1">
      <c r="A47" s="21" t="s">
        <v>21</v>
      </c>
      <c r="B47" s="25">
        <f t="shared" si="0"/>
        <v>5.8357597507314392</v>
      </c>
      <c r="C47" s="25">
        <f t="shared" si="0"/>
        <v>3.9529700486092305</v>
      </c>
      <c r="D47" s="25">
        <f t="shared" si="0"/>
        <v>8.550996140900061</v>
      </c>
    </row>
    <row r="48" spans="1:4" ht="15" customHeight="1">
      <c r="A48" s="21" t="s">
        <v>22</v>
      </c>
      <c r="B48" s="25">
        <f t="shared" si="0"/>
        <v>1.8259672854982854</v>
      </c>
      <c r="C48" s="25">
        <f t="shared" si="0"/>
        <v>1.1603888197416943</v>
      </c>
      <c r="D48" s="25">
        <f t="shared" si="0"/>
        <v>2.7858316571034432</v>
      </c>
    </row>
    <row r="49" spans="1:4" ht="15" customHeight="1">
      <c r="A49" s="21" t="s">
        <v>23</v>
      </c>
      <c r="B49" s="25">
        <f t="shared" si="0"/>
        <v>0.2614124952175868</v>
      </c>
      <c r="C49" s="25">
        <f t="shared" si="0"/>
        <v>0.41690483449353638</v>
      </c>
      <c r="D49" s="25">
        <f t="shared" si="0"/>
        <v>3.7170950480866008E-2</v>
      </c>
    </row>
    <row r="50" spans="1:4" ht="15" customHeight="1">
      <c r="A50" s="21" t="s">
        <v>24</v>
      </c>
      <c r="B50" s="25">
        <f t="shared" si="0"/>
        <v>1.1334530900179953</v>
      </c>
      <c r="C50" s="25">
        <f t="shared" si="0"/>
        <v>1.2996023668088417</v>
      </c>
      <c r="D50" s="25">
        <f t="shared" si="0"/>
        <v>0.89384276157378861</v>
      </c>
    </row>
    <row r="51" spans="1:4" ht="15" customHeight="1">
      <c r="A51" s="21" t="s">
        <v>25</v>
      </c>
      <c r="B51" s="25">
        <f t="shared" si="0"/>
        <v>0.28897836472220473</v>
      </c>
      <c r="C51" s="20" t="s">
        <v>6</v>
      </c>
      <c r="D51" s="25">
        <f t="shared" si="0"/>
        <v>0.70572529387990135</v>
      </c>
    </row>
    <row r="52" spans="1:4" ht="15" customHeight="1">
      <c r="A52" s="21" t="s">
        <v>26</v>
      </c>
      <c r="B52" s="20" t="s">
        <v>6</v>
      </c>
      <c r="C52" s="20" t="s">
        <v>6</v>
      </c>
      <c r="D52" s="25" t="s">
        <v>6</v>
      </c>
    </row>
    <row r="53" spans="1:4" ht="15" customHeight="1">
      <c r="A53" s="17" t="s">
        <v>27</v>
      </c>
      <c r="B53" s="20" t="s">
        <v>6</v>
      </c>
      <c r="C53" s="20" t="s">
        <v>6</v>
      </c>
      <c r="D53" s="25" t="s">
        <v>6</v>
      </c>
    </row>
    <row r="54" spans="1:4" ht="6" customHeight="1">
      <c r="A54" s="26"/>
      <c r="B54" s="26"/>
      <c r="C54" s="27"/>
      <c r="D54" s="31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Plug.Play</cp:lastModifiedBy>
  <cp:lastPrinted>2015-10-15T05:47:08Z</cp:lastPrinted>
  <dcterms:created xsi:type="dcterms:W3CDTF">2000-11-20T04:06:35Z</dcterms:created>
  <dcterms:modified xsi:type="dcterms:W3CDTF">2016-01-13T07:02:45Z</dcterms:modified>
</cp:coreProperties>
</file>