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<sst xmlns="http://schemas.openxmlformats.org/spreadsheetml/2006/main" count="28" uniqueCount="17">
  <si>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</si>
  <si>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</si>
  <si>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</si>
  <si>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</si>
  <si>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</si>
  <si>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</si>
  <si>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</si>
  <si>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</si>
  <si>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</si>
  <si>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</si>
  <si>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</si>
  <si>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</si>
  <si>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</si>
  <si>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</si>
  <si>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</si>
  <si>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</si>
  <si>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4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</si>
</sst>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K23" sqref="K23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282874.58</v>
      </c>
      <c r="C5" s="10">
        <v>154138.28</v>
      </c>
      <c r="D5" s="10">
        <v>128736.3</v>
      </c>
      <c r="E5" s="11">
        <f>SUM(B7:B12)</f>
        <v>282874.58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5539.55</v>
      </c>
      <c r="C7" s="16">
        <v>3229.11</v>
      </c>
      <c r="D7" s="17">
        <v>2310.4299999999998</v>
      </c>
      <c r="E7" s="11"/>
    </row>
    <row r="8" spans="1:8" s="15" customFormat="1" ht="26.25" customHeight="1">
      <c r="A8" s="15" t="s">
        <v>8</v>
      </c>
      <c r="B8" s="16">
        <v>27541.49</v>
      </c>
      <c r="C8" s="16">
        <v>14849.73</v>
      </c>
      <c r="D8" s="16">
        <v>12691.76</v>
      </c>
      <c r="E8" s="11"/>
    </row>
    <row r="9" spans="1:8" s="15" customFormat="1" ht="26.25" customHeight="1">
      <c r="A9" s="15" t="s">
        <v>9</v>
      </c>
      <c r="B9" s="16">
        <v>83760.600000000006</v>
      </c>
      <c r="C9" s="16">
        <v>47148.01</v>
      </c>
      <c r="D9" s="16">
        <v>36612.6</v>
      </c>
      <c r="E9" s="11"/>
    </row>
    <row r="10" spans="1:8" s="15" customFormat="1" ht="26.25" customHeight="1">
      <c r="A10" s="15" t="s">
        <v>10</v>
      </c>
      <c r="B10" s="16">
        <v>109304.99</v>
      </c>
      <c r="C10" s="16">
        <v>67541.16</v>
      </c>
      <c r="D10" s="16">
        <v>41763.83</v>
      </c>
      <c r="E10" s="11"/>
    </row>
    <row r="11" spans="1:8" ht="26.25" customHeight="1">
      <c r="A11" s="15" t="s">
        <v>11</v>
      </c>
      <c r="B11" s="16">
        <v>56727.95</v>
      </c>
      <c r="C11" s="16">
        <v>21370.27</v>
      </c>
      <c r="D11" s="16">
        <v>35357.68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B7/B5*100</f>
        <v>1.9583060450323955</v>
      </c>
      <c r="C16" s="22">
        <f>C7/C5*100</f>
        <v>2.0949435792328814</v>
      </c>
      <c r="D16" s="22">
        <f>D7/D5*100</f>
        <v>1.7946997078524083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>B8/B5*100</f>
        <v>9.7362901961710371</v>
      </c>
      <c r="C17" s="22">
        <f>C8/C5*100</f>
        <v>9.6340312088599909</v>
      </c>
      <c r="D17" s="22">
        <f>D8/D5*100</f>
        <v>9.8587267149980224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>B9/B5*100</f>
        <v>29.610507950201821</v>
      </c>
      <c r="C18" s="22">
        <f>C9/C5*100</f>
        <v>30.58812515619092</v>
      </c>
      <c r="D18" s="22">
        <f>D9/D5*100</f>
        <v>28.439997110372129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>B10/B5*100</f>
        <v>38.640796214350544</v>
      </c>
      <c r="C19" s="22">
        <f>C10/C5*100</f>
        <v>43.818550460015516</v>
      </c>
      <c r="D19" s="22">
        <f>D10/D5*100</f>
        <v>32.441378228207583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>B11/B5*100</f>
        <v>20.054099594244203</v>
      </c>
      <c r="C20" s="22">
        <f>C11/C5*100</f>
        <v>13.864349595700693</v>
      </c>
      <c r="D20" s="22">
        <f>D11/D5*100</f>
        <v>27.465198238569847</v>
      </c>
    </row>
    <row r="21" spans="1:8" ht="26.25" customHeight="1">
      <c r="A21" s="18" t="s">
        <v>12</v>
      </c>
      <c r="B21" s="22" t="s">
        <v>15</v>
      </c>
      <c r="C21" s="22" t="s">
        <v>15</v>
      </c>
      <c r="D21" s="22" t="s">
        <v>15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16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2016-02-08T03:51:33Z</dcterms:created>
  <dcterms:modified xsi:type="dcterms:W3CDTF">2016-02-08T03:51:39Z</dcterms:modified>
</cp:coreProperties>
</file>