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G5"/>
  <c r="F5"/>
  <c r="E5"/>
</calcChain>
</file>

<file path=xl/sharedStrings.xml><?xml version="1.0" encoding="utf-8"?>
<sst xmlns="http://schemas.openxmlformats.org/spreadsheetml/2006/main" count="26" uniqueCount="16">
  <si>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</si>
  <si>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</si>
  <si>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</si>
  <si>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</si>
  <si>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</si>
  <si>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</si>
  <si>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</si>
  <si>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</si>
  <si>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</si>
  <si>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</si>
  <si>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</si>
  <si>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</si>
  <si>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</si>
  <si>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</si>
  <si>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</si>
  <si>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1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</si>
</sst>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D24" sqref="D24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4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4" customFormat="1" ht="12" customHeight="1">
      <c r="A2" s="5"/>
      <c r="B2" s="5"/>
      <c r="C2" s="5"/>
      <c r="D2" s="5"/>
      <c r="E2" s="3"/>
      <c r="F2" s="3"/>
      <c r="G2" s="3"/>
      <c r="H2" s="3"/>
    </row>
    <row r="3" spans="1:8" s="4" customFormat="1" ht="30.7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</row>
    <row r="4" spans="1:8" s="4" customFormat="1" ht="30.75" customHeight="1">
      <c r="A4" s="8"/>
      <c r="B4" s="9" t="s">
        <v>5</v>
      </c>
      <c r="C4" s="9"/>
      <c r="D4" s="9"/>
      <c r="E4" s="3"/>
      <c r="F4" s="3"/>
      <c r="G4" s="3"/>
      <c r="H4" s="3"/>
    </row>
    <row r="5" spans="1:8" s="1" customFormat="1" ht="27" customHeight="1">
      <c r="A5" s="10" t="s">
        <v>6</v>
      </c>
      <c r="B5" s="11">
        <v>305285.36</v>
      </c>
      <c r="C5" s="11">
        <v>164143.92000000001</v>
      </c>
      <c r="D5" s="11">
        <v>141141.44</v>
      </c>
      <c r="E5" s="12">
        <f>SUM(B7:B12)</f>
        <v>305285.36</v>
      </c>
      <c r="F5" s="12">
        <f>SUM(C7:C12)</f>
        <v>164143.91</v>
      </c>
      <c r="G5" s="12">
        <f>SUM(D7:D12)</f>
        <v>141141.44</v>
      </c>
      <c r="H5" s="12"/>
    </row>
    <row r="6" spans="1:8" s="1" customFormat="1" ht="6" customHeight="1">
      <c r="A6" s="10"/>
      <c r="B6" s="11"/>
      <c r="C6" s="11"/>
      <c r="D6" s="13"/>
      <c r="E6" s="12"/>
      <c r="F6" s="14"/>
      <c r="G6" s="14"/>
      <c r="H6" s="14"/>
    </row>
    <row r="7" spans="1:8" s="15" customFormat="1" ht="26.25" customHeight="1">
      <c r="A7" s="15" t="s">
        <v>7</v>
      </c>
      <c r="B7" s="16">
        <v>4389.63</v>
      </c>
      <c r="C7" s="16">
        <v>2761.22</v>
      </c>
      <c r="D7" s="17">
        <v>1628.41</v>
      </c>
      <c r="E7" s="12"/>
    </row>
    <row r="8" spans="1:8" s="15" customFormat="1" ht="26.25" customHeight="1">
      <c r="A8" s="15" t="s">
        <v>8</v>
      </c>
      <c r="B8" s="16">
        <v>30052.880000000001</v>
      </c>
      <c r="C8" s="16">
        <v>14467.37</v>
      </c>
      <c r="D8" s="16">
        <v>15585.51</v>
      </c>
      <c r="E8" s="12"/>
    </row>
    <row r="9" spans="1:8" s="15" customFormat="1" ht="26.25" customHeight="1">
      <c r="A9" s="15" t="s">
        <v>9</v>
      </c>
      <c r="B9" s="16">
        <v>86641.66</v>
      </c>
      <c r="C9" s="16">
        <v>50544.01</v>
      </c>
      <c r="D9" s="16">
        <v>36097.65</v>
      </c>
      <c r="E9" s="12"/>
    </row>
    <row r="10" spans="1:8" s="15" customFormat="1" ht="26.25" customHeight="1">
      <c r="A10" s="15" t="s">
        <v>10</v>
      </c>
      <c r="B10" s="16">
        <v>117423.37</v>
      </c>
      <c r="C10" s="16">
        <v>73533.210000000006</v>
      </c>
      <c r="D10" s="16">
        <v>43890.15</v>
      </c>
      <c r="E10" s="12"/>
    </row>
    <row r="11" spans="1:8" ht="26.25" customHeight="1">
      <c r="A11" s="15" t="s">
        <v>11</v>
      </c>
      <c r="B11" s="16">
        <v>66161.19</v>
      </c>
      <c r="C11" s="16">
        <v>22838.1</v>
      </c>
      <c r="D11" s="16">
        <v>43323.09</v>
      </c>
      <c r="E11" s="12"/>
      <c r="F11" s="2"/>
      <c r="G11" s="2"/>
      <c r="H11" s="2"/>
    </row>
    <row r="12" spans="1:8" ht="26.25" customHeight="1">
      <c r="A12" s="18" t="s">
        <v>12</v>
      </c>
      <c r="B12" s="16">
        <v>616.63</v>
      </c>
      <c r="C12" s="16" t="s">
        <v>13</v>
      </c>
      <c r="D12" s="16">
        <v>616.63</v>
      </c>
      <c r="E12" s="12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" customFormat="1" ht="27" customHeight="1">
      <c r="A14" s="10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" customFormat="1" ht="6" customHeight="1">
      <c r="A15" s="10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1.4378776630494172</v>
      </c>
      <c r="C16" s="22">
        <f>C7/$C$5*100</f>
        <v>1.6821945034576971</v>
      </c>
      <c r="D16" s="22">
        <f>D7/$D$5*100</f>
        <v>1.1537433655204312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>B8/$B$5*100</f>
        <v>9.844192987177637</v>
      </c>
      <c r="C17" s="22">
        <f>C8/$C$5*100</f>
        <v>8.8138323978128454</v>
      </c>
      <c r="D17" s="22">
        <f>D8/$D$5*100</f>
        <v>11.042476256441764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>B9/$B$5*100</f>
        <v>28.380548611960954</v>
      </c>
      <c r="C18" s="22">
        <f>C9/$C$5*100</f>
        <v>30.792495999851837</v>
      </c>
      <c r="D18" s="22">
        <f>D9/$D$5*100</f>
        <v>25.575514887760818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>B10/$B$5*100</f>
        <v>38.46347889070082</v>
      </c>
      <c r="C19" s="22">
        <f>C10/$C$5*100</f>
        <v>44.798010185208199</v>
      </c>
      <c r="D19" s="22">
        <f>D10/$D$5*100</f>
        <v>31.09657234615149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>B12/B5*100</f>
        <v>0.20198479219573451</v>
      </c>
      <c r="C20" s="22">
        <f>C11/$C$5*100</f>
        <v>13.913460821454732</v>
      </c>
      <c r="D20" s="22">
        <f>D12/D5*100</f>
        <v>0.43688798980653731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7" customFormat="1" ht="28.5" customHeight="1">
      <c r="A23" s="26" t="s">
        <v>15</v>
      </c>
      <c r="B23" s="15"/>
      <c r="E23" s="28"/>
      <c r="F23" s="28"/>
      <c r="G23" s="29"/>
    </row>
    <row r="24" spans="1:8" ht="22.5" customHeight="1">
      <c r="A24" s="30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2016-02-05T03:25:56Z</dcterms:created>
  <dcterms:modified xsi:type="dcterms:W3CDTF">2016-02-05T03:26:37Z</dcterms:modified>
</cp:coreProperties>
</file>