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1" i="1"/>
  <c r="B21"/>
  <c r="D20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<sst xmlns="http://schemas.openxmlformats.org/spreadsheetml/2006/main" count="24" uniqueCount="16">
  <si>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</si>
  <si>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</si>
  <si>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</si>
  <si>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</si>
  <si>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</si>
  <si>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</si>
  <si>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</si>
  <si>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</si>
  <si>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</si>
  <si>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</si>
  <si>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</si>
  <si>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</si>
  <si>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</si>
  <si>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</si>
  <si>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</si>
  <si>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8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</si>
</sst>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75" workbookViewId="0">
      <selection activeCell="B25" sqref="B25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286997.65000000002</v>
      </c>
      <c r="C5" s="10">
        <v>159632.01999999999</v>
      </c>
      <c r="D5" s="10">
        <v>127365.63</v>
      </c>
      <c r="E5" s="11">
        <f>SUM(B7:B12)</f>
        <v>286997.67000000004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4558.6899999999996</v>
      </c>
      <c r="C7" s="16">
        <v>2402.5</v>
      </c>
      <c r="D7" s="17">
        <v>2156.1799999999998</v>
      </c>
      <c r="E7" s="11"/>
    </row>
    <row r="8" spans="1:8" s="15" customFormat="1" ht="26.25" customHeight="1">
      <c r="A8" s="15" t="s">
        <v>8</v>
      </c>
      <c r="B8" s="16">
        <v>23731.14</v>
      </c>
      <c r="C8" s="16">
        <v>12514.55</v>
      </c>
      <c r="D8" s="16">
        <v>11216.59</v>
      </c>
      <c r="E8" s="11"/>
    </row>
    <row r="9" spans="1:8" s="15" customFormat="1" ht="26.25" customHeight="1">
      <c r="A9" s="15" t="s">
        <v>9</v>
      </c>
      <c r="B9" s="16">
        <v>68856.600000000006</v>
      </c>
      <c r="C9" s="16">
        <v>38072.5</v>
      </c>
      <c r="D9" s="16">
        <v>30784.1</v>
      </c>
      <c r="E9" s="11"/>
    </row>
    <row r="10" spans="1:8" s="15" customFormat="1" ht="26.25" customHeight="1">
      <c r="A10" s="15" t="s">
        <v>10</v>
      </c>
      <c r="B10" s="16">
        <v>122945.84</v>
      </c>
      <c r="C10" s="16">
        <v>80801.539999999994</v>
      </c>
      <c r="D10" s="16">
        <v>42144.3</v>
      </c>
      <c r="E10" s="11"/>
    </row>
    <row r="11" spans="1:8" ht="26.25" customHeight="1">
      <c r="A11" s="15" t="s">
        <v>11</v>
      </c>
      <c r="B11" s="16">
        <v>66733.13</v>
      </c>
      <c r="C11" s="16">
        <v>25840.94</v>
      </c>
      <c r="D11" s="16">
        <v>40892.19</v>
      </c>
      <c r="E11" s="11"/>
      <c r="F11" s="2"/>
      <c r="G11" s="2"/>
      <c r="H11" s="2"/>
    </row>
    <row r="12" spans="1:8" ht="26.25" customHeight="1">
      <c r="A12" s="18" t="s">
        <v>12</v>
      </c>
      <c r="B12" s="16">
        <v>172.27</v>
      </c>
      <c r="C12" s="16" t="s">
        <v>13</v>
      </c>
      <c r="D12" s="16">
        <v>172.27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1.5884067343408557</v>
      </c>
      <c r="C16" s="22">
        <f>C7/$C$5*100</f>
        <v>1.5050238667655778</v>
      </c>
      <c r="D16" s="22">
        <f>D7/$D$5*100</f>
        <v>1.6929056920615082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1" si="0">B8/$B$5*100</f>
        <v>8.2687576013253068</v>
      </c>
      <c r="C17" s="22">
        <f t="shared" ref="C17:C20" si="1">C8/$C$5*100</f>
        <v>7.8396239050285779</v>
      </c>
      <c r="D17" s="22">
        <f t="shared" ref="D17:D21" si="2">D8/$D$5*100</f>
        <v>8.8066066174995559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23.992043140422929</v>
      </c>
      <c r="C18" s="22">
        <f t="shared" si="1"/>
        <v>23.850164897994777</v>
      </c>
      <c r="D18" s="22">
        <f t="shared" si="2"/>
        <v>24.169864350374585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42.838622546212477</v>
      </c>
      <c r="C19" s="22">
        <f t="shared" si="1"/>
        <v>50.617376137945257</v>
      </c>
      <c r="D19" s="22">
        <f t="shared" si="2"/>
        <v>33.089225091572978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23.252152064659761</v>
      </c>
      <c r="C20" s="22">
        <f t="shared" si="1"/>
        <v>16.187817456673166</v>
      </c>
      <c r="D20" s="22">
        <f t="shared" si="2"/>
        <v>32.106141978805432</v>
      </c>
    </row>
    <row r="21" spans="1:8" ht="26.25" customHeight="1">
      <c r="A21" s="18" t="s">
        <v>12</v>
      </c>
      <c r="B21" s="22">
        <f t="shared" si="0"/>
        <v>6.0024881736836525E-2</v>
      </c>
      <c r="C21" s="22" t="s">
        <v>13</v>
      </c>
      <c r="D21" s="22">
        <f t="shared" si="2"/>
        <v>0.13525626968594273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2016-02-09T06:05:01Z</dcterms:created>
  <dcterms:modified xsi:type="dcterms:W3CDTF">2016-02-09T06:05:09Z</dcterms:modified>
</cp:coreProperties>
</file>