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<sst xmlns="http://schemas.openxmlformats.org/spreadsheetml/2006/main" count="25" uniqueCount="16">
  <si>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</si>
  <si>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</si>
  <si>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</si>
  <si>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</si>
  <si>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</si>
  <si>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</si>
  <si>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</si>
  <si>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</si>
  <si>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</si>
  <si>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</si>
  <si>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</si>
  <si>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</si>
  <si>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</si>
  <si>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</si>
  <si>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</si>
  <si>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6/2559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</si>
</sst>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2" workbookViewId="0">
      <selection activeCell="H19" sqref="H19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306901.89</v>
      </c>
      <c r="C5" s="29">
        <v>170018.56</v>
      </c>
      <c r="D5" s="29">
        <v>136883.34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11511.92</v>
      </c>
      <c r="C6" s="26">
        <v>7494.11</v>
      </c>
      <c r="D6" s="26">
        <v>4017.81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122856.74</v>
      </c>
      <c r="C7" s="26">
        <f>C8+C9</f>
        <v>74397.149999999994</v>
      </c>
      <c r="D7" s="26">
        <f>D8+D9</f>
        <v>48459.590000000004</v>
      </c>
      <c r="G7" s="25"/>
      <c r="H7" s="25"/>
      <c r="I7" s="25"/>
    </row>
    <row r="8" spans="1:9" s="16" customFormat="1" ht="30" customHeight="1">
      <c r="A8" s="28" t="s">
        <v>5</v>
      </c>
      <c r="B8" s="26">
        <v>30248.720000000001</v>
      </c>
      <c r="C8" s="26">
        <v>15330.93</v>
      </c>
      <c r="D8" s="26">
        <v>14917.79</v>
      </c>
      <c r="G8" s="25"/>
      <c r="H8" s="25"/>
      <c r="I8" s="25"/>
    </row>
    <row r="9" spans="1:9" s="16" customFormat="1" ht="30" customHeight="1">
      <c r="A9" s="28" t="s">
        <v>4</v>
      </c>
      <c r="B9" s="26">
        <v>92608.02</v>
      </c>
      <c r="C9" s="26">
        <v>59066.22</v>
      </c>
      <c r="D9" s="26">
        <v>33541.800000000003</v>
      </c>
      <c r="G9" s="25"/>
      <c r="H9" s="25"/>
      <c r="I9" s="25"/>
    </row>
    <row r="10" spans="1:9" s="16" customFormat="1" ht="30" customHeight="1">
      <c r="A10" s="28" t="s">
        <v>3</v>
      </c>
      <c r="B10" s="26">
        <v>109478.2</v>
      </c>
      <c r="C10" s="26">
        <v>64702.59</v>
      </c>
      <c r="D10" s="26">
        <v>44775.61</v>
      </c>
      <c r="G10" s="25"/>
      <c r="H10" s="25"/>
      <c r="I10" s="25"/>
    </row>
    <row r="11" spans="1:9" ht="30" customHeight="1">
      <c r="A11" s="28" t="s">
        <v>2</v>
      </c>
      <c r="B11" s="26">
        <v>62639.66</v>
      </c>
      <c r="C11" s="26">
        <v>23424.71</v>
      </c>
      <c r="D11" s="26">
        <v>39214.949999999997</v>
      </c>
      <c r="G11" s="25"/>
      <c r="H11" s="25"/>
      <c r="I11" s="25"/>
    </row>
    <row r="12" spans="1:9" ht="30" customHeight="1">
      <c r="A12" s="27" t="s">
        <v>1</v>
      </c>
      <c r="B12" s="26">
        <v>415.38</v>
      </c>
      <c r="C12" s="26" t="s">
        <v>0</v>
      </c>
      <c r="D12" s="26">
        <v>415.38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3.8</v>
      </c>
      <c r="C15" s="11">
        <f>ROUND(C6*100/$C$5,1)</f>
        <v>4.4000000000000004</v>
      </c>
      <c r="D15" s="11">
        <f>ROUND(D6*100/$D$5,1)</f>
        <v>2.9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40</v>
      </c>
      <c r="C16" s="11">
        <f>ROUND(C7*100/$C$5,1)</f>
        <v>43.8</v>
      </c>
      <c r="D16" s="11">
        <f>ROUND(D7*100/$D$5,1)</f>
        <v>35.4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9.9</v>
      </c>
      <c r="C17" s="11">
        <f>ROUND(C8*100/$C$5,1)</f>
        <v>9</v>
      </c>
      <c r="D17" s="11">
        <f>ROUND(D8*100/$D$5,1)</f>
        <v>10.9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30.2</v>
      </c>
      <c r="C18" s="11">
        <f>ROUND(C9*100/$C$5,1)</f>
        <v>34.700000000000003</v>
      </c>
      <c r="D18" s="11">
        <f>ROUND(D9*100/$D$5,1)</f>
        <v>24.5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35.700000000000003</v>
      </c>
      <c r="C19" s="11">
        <f>ROUND(C10*100/$C$5,1)</f>
        <v>38.1</v>
      </c>
      <c r="D19" s="11">
        <f>ROUND(D10*100/$D$5,1)</f>
        <v>32.700000000000003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20.399999999999999</v>
      </c>
      <c r="C20" s="11">
        <f>ROUND(C11*100/$C$5,1)</f>
        <v>13.8</v>
      </c>
      <c r="D20" s="11">
        <f>ROUND(D11*100/$D$5,1)</f>
        <v>28.6</v>
      </c>
      <c r="E20" s="14"/>
      <c r="G20" s="9"/>
      <c r="H20" s="13"/>
      <c r="I20" s="4"/>
    </row>
    <row r="21" spans="1:9" ht="30" customHeight="1">
      <c r="A21" s="12" t="s">
        <v>1</v>
      </c>
      <c r="B21" s="11">
        <f>ROUND(B12*100/$B$5,1)</f>
        <v>0.1</v>
      </c>
      <c r="C21" s="11" t="s">
        <v>0</v>
      </c>
      <c r="D21" s="11">
        <f>ROUND(D12*100/$D$5,1)</f>
        <v>0.3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2017-11-14T09:39:11Z</dcterms:created>
  <dcterms:modified xsi:type="dcterms:W3CDTF">2017-11-14T09:39:27Z</dcterms:modified>
</cp:coreProperties>
</file>