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D7"/>
  <c r="D16" s="1"/>
  <c r="B14"/>
  <c r="C14"/>
  <c r="D14"/>
  <c r="B15"/>
  <c r="C15"/>
  <c r="D15"/>
  <c r="C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<sst xmlns="http://schemas.openxmlformats.org/spreadsheetml/2006/main" count="25" uniqueCount="16">
  <si>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</si>
  <si>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</si>
  <si>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</si>
  <si>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</si>
  <si>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</si>
  <si>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</si>
  <si>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</si>
  <si>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</si>
  <si>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</si>
  <si>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</si>
  <si>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</si>
  <si>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</si>
  <si>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</si>
  <si>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</si>
  <si>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</si>
  <si>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7/2559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</si>
</sst>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F20" sqref="F20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316370.38</v>
      </c>
      <c r="C5" s="29">
        <v>176037.93</v>
      </c>
      <c r="D5" s="29">
        <v>140332.45000000001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11663.19</v>
      </c>
      <c r="C6" s="26">
        <v>7334.44</v>
      </c>
      <c r="D6" s="26">
        <v>4328.75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126632.40000000001</v>
      </c>
      <c r="C7" s="26">
        <f>C8+C9</f>
        <v>76963.820000000007</v>
      </c>
      <c r="D7" s="26">
        <f>D8+D9</f>
        <v>49668.59</v>
      </c>
      <c r="G7" s="25"/>
      <c r="H7" s="25"/>
      <c r="I7" s="25"/>
    </row>
    <row r="8" spans="1:9" s="16" customFormat="1" ht="30" customHeight="1">
      <c r="A8" s="28" t="s">
        <v>5</v>
      </c>
      <c r="B8" s="26">
        <v>32624.799999999999</v>
      </c>
      <c r="C8" s="26">
        <v>16162.39</v>
      </c>
      <c r="D8" s="26">
        <v>16462.419999999998</v>
      </c>
      <c r="G8" s="25"/>
      <c r="H8" s="25"/>
      <c r="I8" s="25"/>
    </row>
    <row r="9" spans="1:9" s="16" customFormat="1" ht="30" customHeight="1">
      <c r="A9" s="28" t="s">
        <v>4</v>
      </c>
      <c r="B9" s="26">
        <v>94007.6</v>
      </c>
      <c r="C9" s="26">
        <v>60801.43</v>
      </c>
      <c r="D9" s="26">
        <v>33206.17</v>
      </c>
      <c r="G9" s="25"/>
      <c r="H9" s="25"/>
      <c r="I9" s="25"/>
    </row>
    <row r="10" spans="1:9" s="16" customFormat="1" ht="30" customHeight="1">
      <c r="A10" s="28" t="s">
        <v>3</v>
      </c>
      <c r="B10" s="26">
        <v>112918.67</v>
      </c>
      <c r="C10" s="26">
        <v>67082.61</v>
      </c>
      <c r="D10" s="26">
        <v>45836.06</v>
      </c>
      <c r="G10" s="25"/>
      <c r="H10" s="25"/>
      <c r="I10" s="25"/>
    </row>
    <row r="11" spans="1:9" ht="30" customHeight="1">
      <c r="A11" s="28" t="s">
        <v>2</v>
      </c>
      <c r="B11" s="26">
        <v>64746.06</v>
      </c>
      <c r="C11" s="26">
        <v>24657.08</v>
      </c>
      <c r="D11" s="26">
        <v>40088.980000000003</v>
      </c>
      <c r="G11" s="25"/>
      <c r="H11" s="25"/>
      <c r="I11" s="25"/>
    </row>
    <row r="12" spans="1:9" ht="30" customHeight="1">
      <c r="A12" s="27" t="s">
        <v>1</v>
      </c>
      <c r="B12" s="26">
        <v>410.06</v>
      </c>
      <c r="C12" s="26" t="s">
        <v>0</v>
      </c>
      <c r="D12" s="26">
        <v>410.06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3.7</v>
      </c>
      <c r="C15" s="11">
        <f>ROUND(C6*100/$C$5,1)</f>
        <v>4.2</v>
      </c>
      <c r="D15" s="11">
        <f>ROUND(D6*100/$D$5,1)</f>
        <v>3.1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40</v>
      </c>
      <c r="C16" s="11">
        <f>ROUND(C7*100/$C$5,1)</f>
        <v>43.7</v>
      </c>
      <c r="D16" s="11">
        <f>ROUND(D7*100/$D$5,1)</f>
        <v>35.4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10.3</v>
      </c>
      <c r="C17" s="11">
        <f>ROUND(C8*100/$C$5,1)</f>
        <v>9.1999999999999993</v>
      </c>
      <c r="D17" s="11">
        <f>ROUND(D8*100/$D$5,1)</f>
        <v>11.7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29.7</v>
      </c>
      <c r="C18" s="11">
        <f>ROUND(C9*100/$C$5,1)</f>
        <v>34.5</v>
      </c>
      <c r="D18" s="11">
        <f>ROUND(D9*100/$D$5,1)</f>
        <v>23.7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35.700000000000003</v>
      </c>
      <c r="C19" s="11">
        <f>ROUND(C10*100/$C$5,1)</f>
        <v>38.1</v>
      </c>
      <c r="D19" s="11">
        <f>ROUND(D10*100/$D$5,1)</f>
        <v>32.700000000000003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20.5</v>
      </c>
      <c r="C20" s="11">
        <f>ROUND(C11*100/$C$5,1)</f>
        <v>14</v>
      </c>
      <c r="D20" s="11">
        <f>ROUND(D11*100/$D$5,1)</f>
        <v>28.6</v>
      </c>
      <c r="E20" s="14"/>
      <c r="G20" s="9"/>
      <c r="H20" s="13"/>
      <c r="I20" s="4"/>
    </row>
    <row r="21" spans="1:9" ht="30" customHeight="1">
      <c r="A21" s="12" t="s">
        <v>1</v>
      </c>
      <c r="B21" s="11">
        <f>ROUND(B12*100/$B$5,1)</f>
        <v>0.1</v>
      </c>
      <c r="C21" s="11" t="s">
        <v>0</v>
      </c>
      <c r="D21" s="11">
        <f>ROUND(D12*100/$D$5,1)</f>
        <v>0.3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2017-11-15T02:27:21Z</dcterms:created>
  <dcterms:modified xsi:type="dcterms:W3CDTF">2017-11-15T02:27:26Z</dcterms:modified>
</cp:coreProperties>
</file>