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B48C5928-BAB0-4FFD-9394-CB9C5BE064F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<sst xmlns="http://schemas.openxmlformats.org/spreadsheetml/2006/main" count="28" uniqueCount="16">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</sst>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7" fontId="9" fillId="0" borderId="6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187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F11" sqref="F11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9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30" t="s">
        <v>9</v>
      </c>
      <c r="C3" s="30"/>
      <c r="D3" s="31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283710.53999999998</v>
      </c>
      <c r="C4" s="26">
        <v>159274.5</v>
      </c>
      <c r="D4" s="32">
        <v>124436.04</v>
      </c>
      <c r="E4" s="21">
        <f>SUM(B5:B10)</f>
        <v>283710.55000000005</v>
      </c>
      <c r="F4" s="21">
        <f>SUM(C5:C10)</f>
        <v>159274.49999999997</v>
      </c>
      <c r="G4" s="21">
        <f>SUM(D5:D10)</f>
        <v>124436.05</v>
      </c>
      <c r="H4" s="21"/>
    </row>
    <row r="5" spans="1:8" s="7" customFormat="1" ht="24" customHeight="1" x14ac:dyDescent="0.6">
      <c r="A5" s="14" t="s">
        <v>6</v>
      </c>
      <c r="B5" s="27">
        <v>3257.56</v>
      </c>
      <c r="C5" s="27">
        <v>1946.01</v>
      </c>
      <c r="D5" s="33">
        <v>1311.55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26005.34</v>
      </c>
      <c r="C6" s="27">
        <v>10994.03</v>
      </c>
      <c r="D6" s="33">
        <v>15011.31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64036.01</v>
      </c>
      <c r="C7" s="27">
        <v>40558.379999999997</v>
      </c>
      <c r="D7" s="33">
        <v>23477.63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121781.98</v>
      </c>
      <c r="C8" s="27">
        <v>82348.62</v>
      </c>
      <c r="D8" s="33">
        <v>39433.360000000001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68629.66</v>
      </c>
      <c r="C9" s="27">
        <v>23427.46</v>
      </c>
      <c r="D9" s="33">
        <v>45202.2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33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34"/>
    </row>
    <row r="12" spans="1:8" s="16" customFormat="1" ht="27" customHeight="1" x14ac:dyDescent="0.6">
      <c r="A12" s="19" t="s">
        <v>7</v>
      </c>
      <c r="B12" s="18">
        <f>SUM(B13:B18)</f>
        <v>100.00000352471925</v>
      </c>
      <c r="C12" s="18">
        <f>SUM(C13:C18)</f>
        <v>100</v>
      </c>
      <c r="D12" s="35">
        <f>SUM(D13:D18)</f>
        <v>100.00000803625703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1.1481984419754021</v>
      </c>
      <c r="C13" s="13">
        <f>C5/$C$4*100</f>
        <v>1.2217963327462964</v>
      </c>
      <c r="D13" s="36">
        <f>D5/$D$4*100</f>
        <v>1.053995289467585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9.1661522338930386</v>
      </c>
      <c r="C14" s="13">
        <f t="shared" ref="C14:C17" si="1">C6/$C$4*100</f>
        <v>6.9025675798699737</v>
      </c>
      <c r="D14" s="36">
        <f t="shared" ref="D14:D17" si="2">D6/$D$4*100</f>
        <v>12.063474536798182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22.57089567416142</v>
      </c>
      <c r="C15" s="13">
        <f t="shared" si="1"/>
        <v>25.464452878521044</v>
      </c>
      <c r="D15" s="36">
        <f t="shared" si="2"/>
        <v>18.867226890216052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42.924728845110934</v>
      </c>
      <c r="C16" s="13">
        <f t="shared" si="1"/>
        <v>51.702325230969173</v>
      </c>
      <c r="D16" s="36">
        <f t="shared" si="2"/>
        <v>31.689661612503905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24.190028329578453</v>
      </c>
      <c r="C17" s="13">
        <f t="shared" si="1"/>
        <v>14.70885797789351</v>
      </c>
      <c r="D17" s="36">
        <f t="shared" si="2"/>
        <v>36.325649707271303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37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2021-01-25T06:42:41Z</dcterms:modified>
</cp:coreProperties>
</file>