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FFED2512-A1AB-432C-A8CB-D42D5622C79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D14" i="1"/>
  <c r="D15" i="1"/>
  <c r="D16" i="1"/>
  <c r="D17" i="1"/>
  <c r="D13" i="1"/>
  <c r="C12" i="1"/>
  <c r="B12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<sst xmlns="http://schemas.openxmlformats.org/spreadsheetml/2006/main" count="28" uniqueCount="16">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</sst>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4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28" t="s">
        <v>9</v>
      </c>
      <c r="C3" s="28"/>
      <c r="D3" s="28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281381.2</v>
      </c>
      <c r="C4" s="26">
        <v>155231.51</v>
      </c>
      <c r="D4" s="26">
        <v>126149.69</v>
      </c>
      <c r="E4" s="21">
        <f>SUM(B5:B10)</f>
        <v>281381.19</v>
      </c>
      <c r="F4" s="21">
        <f>SUM(C5:C10)</f>
        <v>155231.51999999999</v>
      </c>
      <c r="G4" s="21">
        <f>SUM(D5:D10)</f>
        <v>126149.69</v>
      </c>
      <c r="H4" s="21"/>
    </row>
    <row r="5" spans="1:8" s="7" customFormat="1" ht="24" customHeight="1" x14ac:dyDescent="0.6">
      <c r="A5" s="14" t="s">
        <v>6</v>
      </c>
      <c r="B5" s="27">
        <v>4215.28</v>
      </c>
      <c r="C5" s="27">
        <v>2703.08</v>
      </c>
      <c r="D5" s="27">
        <v>1512.21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33145.14</v>
      </c>
      <c r="C6" s="27">
        <v>17052.5</v>
      </c>
      <c r="D6" s="27">
        <v>16092.65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72817.179999999993</v>
      </c>
      <c r="C7" s="27">
        <v>42387.34</v>
      </c>
      <c r="D7" s="27">
        <v>30429.84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117148.34</v>
      </c>
      <c r="C8" s="27">
        <v>78871.7</v>
      </c>
      <c r="D8" s="27">
        <v>38276.639999999999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54055.25</v>
      </c>
      <c r="C9" s="27">
        <v>14216.9</v>
      </c>
      <c r="D9" s="27">
        <v>39838.35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27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28"/>
    </row>
    <row r="12" spans="1:8" s="16" customFormat="1" ht="27" customHeight="1" x14ac:dyDescent="0.6">
      <c r="A12" s="19" t="s">
        <v>7</v>
      </c>
      <c r="B12" s="18">
        <f>SUM(B13:B18)</f>
        <v>99.999996446102301</v>
      </c>
      <c r="C12" s="18">
        <f>SUM(C13:C18)</f>
        <v>100.00000644199105</v>
      </c>
      <c r="D12" s="18">
        <f>SUM(D13:D18)</f>
        <v>100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1.4980673904297799</v>
      </c>
      <c r="C13" s="13">
        <f>C5/$C$4*100</f>
        <v>1.741321720055419</v>
      </c>
      <c r="D13" s="13">
        <f>D5/$D$4*100</f>
        <v>1.1987425414997057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11.779443687069357</v>
      </c>
      <c r="C14" s="13">
        <f t="shared" ref="C14:C17" si="1">C6/$C$4*100</f>
        <v>10.98520525890652</v>
      </c>
      <c r="D14" s="13">
        <f t="shared" ref="D14:D17" si="2">D6/$D$4*100</f>
        <v>12.756789176414147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25.878480865103992</v>
      </c>
      <c r="C15" s="13">
        <f t="shared" si="1"/>
        <v>27.305886543266887</v>
      </c>
      <c r="D15" s="13">
        <f t="shared" si="2"/>
        <v>24.122009336685647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41.633321629163568</v>
      </c>
      <c r="C16" s="13">
        <f t="shared" si="1"/>
        <v>50.809078646468095</v>
      </c>
      <c r="D16" s="13">
        <f t="shared" si="2"/>
        <v>30.342238653142946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19.210682874335596</v>
      </c>
      <c r="C17" s="13">
        <f t="shared" si="1"/>
        <v>9.1585142732941254</v>
      </c>
      <c r="D17" s="13">
        <f t="shared" si="2"/>
        <v>31.580220292257554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10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2021-01-25T03:47:34Z</dcterms:modified>
</cp:coreProperties>
</file>