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<sst xmlns="http://schemas.openxmlformats.org/spreadsheetml/2006/main" count="30" uniqueCount="17">
  <si>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</si>
  <si>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</si>
  <si>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</si>
  <si>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</si>
  <si>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</si>
  <si>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</si>
  <si>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</si>
  <si>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</si>
  <si>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</si>
  <si>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</si>
  <si>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</si>
  <si>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</si>
  <si>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</si>
  <si>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</si>
  <si>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</si>
  <si>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</si>
  <si>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MA.0859 (ก.ค.- ก.ย.59)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</si>
</sst>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38263172.189999998</v>
      </c>
      <c r="C6" s="30">
        <v>1019675.93</v>
      </c>
      <c r="D6" s="30">
        <v>3506084.48</v>
      </c>
      <c r="E6" s="30">
        <v>14479159.060000001</v>
      </c>
      <c r="F6" s="30">
        <v>12242780.6</v>
      </c>
      <c r="G6" s="30">
        <v>6978371.6900000004</v>
      </c>
      <c r="H6" s="30">
        <v>37100.410000000003</v>
      </c>
    </row>
    <row r="7" spans="1:38" ht="23.25" customHeight="1" x14ac:dyDescent="0.55000000000000004">
      <c r="A7" s="10" t="s">
        <v>10</v>
      </c>
      <c r="B7" s="30">
        <v>20741481</v>
      </c>
      <c r="C7" s="30">
        <v>789149.41</v>
      </c>
      <c r="D7" s="30">
        <v>1750672.16</v>
      </c>
      <c r="E7" s="30">
        <v>8078539.0700000003</v>
      </c>
      <c r="F7" s="30">
        <v>7513874.0800000001</v>
      </c>
      <c r="G7" s="30">
        <v>2582202.3199999998</v>
      </c>
      <c r="H7" s="30">
        <v>27043.96</v>
      </c>
    </row>
    <row r="8" spans="1:38" ht="23.25" customHeight="1" x14ac:dyDescent="0.55000000000000004">
      <c r="A8" s="10" t="s">
        <v>11</v>
      </c>
      <c r="B8" s="30">
        <v>17521691.190000001</v>
      </c>
      <c r="C8" s="30">
        <v>230526.52</v>
      </c>
      <c r="D8" s="30">
        <v>1755412.33</v>
      </c>
      <c r="E8" s="30">
        <v>6400619.9900000002</v>
      </c>
      <c r="F8" s="30">
        <v>4728906.5199999996</v>
      </c>
      <c r="G8" s="30">
        <v>4396169.37</v>
      </c>
      <c r="H8" s="30">
        <v>10056.450000000001</v>
      </c>
    </row>
    <row r="9" spans="1:38" s="9" customFormat="1" ht="23.25" customHeight="1" x14ac:dyDescent="0.55000000000000004">
      <c r="A9" s="8" t="s">
        <v>12</v>
      </c>
      <c r="B9" s="30">
        <v>9915183.9299999997</v>
      </c>
      <c r="C9" s="30">
        <v>123605.66</v>
      </c>
      <c r="D9" s="30">
        <v>928588.92</v>
      </c>
      <c r="E9" s="30">
        <v>1869157.17</v>
      </c>
      <c r="F9" s="30">
        <v>4221106.8499999996</v>
      </c>
      <c r="G9" s="30">
        <v>2747935.24</v>
      </c>
      <c r="H9" s="30">
        <v>24790.1</v>
      </c>
    </row>
    <row r="10" spans="1:38" ht="23.25" customHeight="1" x14ac:dyDescent="0.55000000000000004">
      <c r="A10" s="10" t="s">
        <v>10</v>
      </c>
      <c r="B10" s="31">
        <v>5413953.8300000001</v>
      </c>
      <c r="C10" s="31">
        <v>96658</v>
      </c>
      <c r="D10" s="31">
        <v>490325.57</v>
      </c>
      <c r="E10" s="31">
        <v>1154282.0900000001</v>
      </c>
      <c r="F10" s="31">
        <v>2666169.25</v>
      </c>
      <c r="G10" s="31">
        <v>986275.24</v>
      </c>
      <c r="H10" s="31">
        <v>20243.689999999999</v>
      </c>
    </row>
    <row r="11" spans="1:38" ht="23.25" customHeight="1" x14ac:dyDescent="0.55000000000000004">
      <c r="A11" s="10" t="s">
        <v>11</v>
      </c>
      <c r="B11" s="31">
        <v>4501230.09</v>
      </c>
      <c r="C11" s="31">
        <v>26947.66</v>
      </c>
      <c r="D11" s="31">
        <v>438263.35</v>
      </c>
      <c r="E11" s="31">
        <v>714875.07</v>
      </c>
      <c r="F11" s="31">
        <v>1554937.6</v>
      </c>
      <c r="G11" s="31">
        <v>1761660</v>
      </c>
      <c r="H11" s="31">
        <v>4546.41</v>
      </c>
    </row>
    <row r="12" spans="1:38" s="9" customFormat="1" ht="23.25" customHeight="1" x14ac:dyDescent="0.55000000000000004">
      <c r="A12" s="8" t="s">
        <v>13</v>
      </c>
      <c r="B12" s="11">
        <v>425348.14</v>
      </c>
      <c r="C12" s="11">
        <v>2053.75</v>
      </c>
      <c r="D12" s="11">
        <v>41233.68</v>
      </c>
      <c r="E12" s="11">
        <v>41516.65</v>
      </c>
      <c r="F12" s="11">
        <v>206633.64</v>
      </c>
      <c r="G12" s="11">
        <v>130447.3</v>
      </c>
      <c r="H12" s="11">
        <v>3463.12</v>
      </c>
    </row>
    <row r="13" spans="1:38" ht="23.25" customHeight="1" x14ac:dyDescent="0.55000000000000004">
      <c r="A13" s="10" t="s">
        <v>10</v>
      </c>
      <c r="B13" s="12">
        <v>242419.64</v>
      </c>
      <c r="C13" s="12">
        <v>1413.03</v>
      </c>
      <c r="D13" s="12">
        <v>22547.66</v>
      </c>
      <c r="E13" s="12">
        <v>27140.2</v>
      </c>
      <c r="F13" s="12">
        <v>138207.21</v>
      </c>
      <c r="G13" s="12">
        <v>49866.53</v>
      </c>
      <c r="H13" s="12">
        <v>3245.01</v>
      </c>
    </row>
    <row r="14" spans="1:38" ht="23.25" customHeight="1" x14ac:dyDescent="0.55000000000000004">
      <c r="A14" s="10" t="s">
        <v>11</v>
      </c>
      <c r="B14" s="12">
        <v>182928.5</v>
      </c>
      <c r="C14" s="12">
        <v>640.72</v>
      </c>
      <c r="D14" s="12">
        <v>18686.02</v>
      </c>
      <c r="E14" s="12">
        <v>14376.44</v>
      </c>
      <c r="F14" s="12">
        <v>68426.429999999993</v>
      </c>
      <c r="G14" s="12">
        <v>80580.759999999995</v>
      </c>
      <c r="H14" s="12">
        <v>218.11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2.6649017100220727</v>
      </c>
      <c r="D16" s="14">
        <f t="shared" si="0"/>
        <v>9.1630784363359918</v>
      </c>
      <c r="E16" s="14">
        <f t="shared" si="0"/>
        <v>37.840979279245694</v>
      </c>
      <c r="F16" s="14">
        <f t="shared" si="0"/>
        <v>31.996250962170947</v>
      </c>
      <c r="G16" s="14">
        <f t="shared" si="0"/>
        <v>18.237828414612693</v>
      </c>
      <c r="H16" s="14">
        <f t="shared" si="0"/>
        <v>9.6961145343030714E-2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3.8046917189760943</v>
      </c>
      <c r="D17" s="16">
        <f t="shared" si="1"/>
        <v>8.4404395230986644</v>
      </c>
      <c r="E17" s="16">
        <f t="shared" si="1"/>
        <v>38.948708966346231</v>
      </c>
      <c r="F17" s="16">
        <f t="shared" si="1"/>
        <v>36.226314215460313</v>
      </c>
      <c r="G17" s="16">
        <f t="shared" si="1"/>
        <v>12.449459708301445</v>
      </c>
      <c r="H17" s="16">
        <f t="shared" si="1"/>
        <v>0.13038586781724987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1.3156636394297734</v>
      </c>
      <c r="D18" s="16">
        <f t="shared" si="2"/>
        <v>10.018509691586454</v>
      </c>
      <c r="E18" s="16">
        <f t="shared" si="2"/>
        <v>36.529692942271282</v>
      </c>
      <c r="F18" s="16">
        <f t="shared" si="2"/>
        <v>26.988870359151669</v>
      </c>
      <c r="G18" s="16">
        <f t="shared" si="2"/>
        <v>25.089869021941141</v>
      </c>
      <c r="H18" s="16">
        <f t="shared" si="2"/>
        <v>5.7394288547554295E-2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1.2466300259545462</v>
      </c>
      <c r="D19" s="14">
        <f t="shared" si="3"/>
        <v>9.3653221821776143</v>
      </c>
      <c r="E19" s="14">
        <f t="shared" si="3"/>
        <v>18.851462395413172</v>
      </c>
      <c r="F19" s="14">
        <f t="shared" si="3"/>
        <v>42.57214873471338</v>
      </c>
      <c r="G19" s="14">
        <f t="shared" si="3"/>
        <v>27.714415177772704</v>
      </c>
      <c r="H19" s="14">
        <f t="shared" si="3"/>
        <v>0.25002158482399428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1.7853495436993778</v>
      </c>
      <c r="D20" s="16">
        <f t="shared" si="4"/>
        <v>9.0567002489565009</v>
      </c>
      <c r="E20" s="16">
        <f t="shared" si="4"/>
        <v>21.320501176124733</v>
      </c>
      <c r="F20" s="16">
        <f t="shared" si="4"/>
        <v>49.246250221531717</v>
      </c>
      <c r="G20" s="16">
        <f t="shared" si="4"/>
        <v>18.21728206352288</v>
      </c>
      <c r="H20" s="16">
        <f t="shared" si="4"/>
        <v>0.37391693087268157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0.59867323956327689</v>
      </c>
      <c r="D21" s="16">
        <f t="shared" si="5"/>
        <v>9.7365240442529775</v>
      </c>
      <c r="E21" s="16">
        <f t="shared" si="5"/>
        <v>15.881771331533953</v>
      </c>
      <c r="F21" s="16">
        <f t="shared" si="5"/>
        <v>34.544725972895115</v>
      </c>
      <c r="G21" s="16">
        <f t="shared" si="5"/>
        <v>39.137301688125881</v>
      </c>
      <c r="H21" s="16">
        <f t="shared" si="5"/>
        <v>0.10100372362880031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0.48283977449625143</v>
      </c>
      <c r="D22" s="20">
        <f t="shared" ref="D22" si="7">(D12/$B$12)*100</f>
        <v>9.6941014012662663</v>
      </c>
      <c r="E22" s="20">
        <f t="shared" si="6"/>
        <v>9.7606280822104932</v>
      </c>
      <c r="F22" s="20">
        <f t="shared" si="6"/>
        <v>48.579885643792871</v>
      </c>
      <c r="G22" s="20">
        <f t="shared" si="6"/>
        <v>30.668360275420504</v>
      </c>
      <c r="H22" s="20">
        <f t="shared" si="6"/>
        <v>0.81418482281361337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0.58288594108959146</v>
      </c>
      <c r="D23" s="22">
        <f t="shared" ref="D23" si="9">(D13/$B$13)*100</f>
        <v>9.3010863311239955</v>
      </c>
      <c r="E23" s="22">
        <f t="shared" si="8"/>
        <v>11.195545047422724</v>
      </c>
      <c r="F23" s="22">
        <f t="shared" si="8"/>
        <v>57.011556489399936</v>
      </c>
      <c r="G23" s="22">
        <f t="shared" si="8"/>
        <v>20.57033415279389</v>
      </c>
      <c r="H23" s="22">
        <f t="shared" si="8"/>
        <v>1.3385920381698446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0.35025706765211545</v>
      </c>
      <c r="D24" s="24">
        <f t="shared" si="10"/>
        <v>10.214930970297138</v>
      </c>
      <c r="E24" s="24">
        <f t="shared" si="10"/>
        <v>7.85904875402138</v>
      </c>
      <c r="F24" s="24">
        <f t="shared" si="10"/>
        <v>37.406106757558277</v>
      </c>
      <c r="G24" s="24">
        <f t="shared" si="10"/>
        <v>44.050413139559993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2020-04-23T06:44:25Z</dcterms:modified>
</cp:coreProperties>
</file>