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15" windowWidth="18195" windowHeight="6600"/>
  </bookViews>
  <sheets>
    <sheet name="T-7.5" sheetId="1" r:id="rId1"/>
  </sheets>
  <definedNames>
    <definedName name="_xlnm.Print_Area" localSheetId="0">'T-7.5'!$A$1:$S$31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<sst xmlns="http://schemas.openxmlformats.org/spreadsheetml/2006/main" count="99" uniqueCount="52">
  <si>
    <t xml:space="preserve"> 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</si>
  <si>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2557 -2559</t>
  </si>
  <si>
    <t xml:space="preserve"> Table</t>
  </si>
  <si>
    <t xml:space="preserve">Population Aged 15 Years and Over to Desirability for Development by Sex, Labour Force Status, Level of Education Attainment </t>
  </si>
  <si>
    <t>and Age Groups: 2014 -2016</t>
  </si>
  <si>
    <t>รายการ</t>
  </si>
  <si>
    <t>2557  (2014)</t>
  </si>
  <si>
    <t>2558  (2015)</t>
  </si>
  <si>
    <t>2559  (2016)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</si>
  <si>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</si>
  <si>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</si>
  <si>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</si>
  <si>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</si>
  <si>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</si>
  <si>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</si>
  <si>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</si>
  <si>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</si>
  <si>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</si>
  <si>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</si>
  <si>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</si>
  <si>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</si>
  <si>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</si>
  <si>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</si>
  <si>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</si>
  <si>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</si>
  <si>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</si>
  <si>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</si>
  <si>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</si>
  <si>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</si>
  <si>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</si>
  <si>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</si>
  <si>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</si>
  <si>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</si>
  <si>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</si>
  <si>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</si>
  <si>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</si>
  <si>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</si>
  <si>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</si>
  <si>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</si>
  <si>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</si>
  <si>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</si>
  <si>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</si>
  <si>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</si>
  <si>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</si>
  <si>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</si>
  <si>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</si>
  <si>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</si>
  <si>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</si>
  <si>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</si>
  <si>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</si>
  <si>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2557 - 2559  จังหวัดกาฬสินธุ์  สำนักงานสถิติแห่งชาติ</t>
  </si>
  <si>
    <t>Source:   Report of the 2014-2016  Skill Development Survey: Kalasin,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</si>
</sst>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0" applyNumberFormat="1" applyFont="1" applyBorder="1"/>
    <xf numFmtId="187" fontId="3" fillId="0" borderId="14" xfId="0" applyNumberFormat="1" applyFont="1" applyBorder="1"/>
    <xf numFmtId="187" fontId="3" fillId="0" borderId="14" xfId="1" applyNumberFormat="1" applyFont="1" applyFill="1" applyBorder="1" applyAlignment="1">
      <alignment horizontal="right" vertical="center"/>
    </xf>
    <xf numFmtId="187" fontId="4" fillId="0" borderId="14" xfId="1" applyNumberFormat="1" applyFont="1" applyBorder="1" applyAlignment="1">
      <alignment horizontal="right" vertical="center"/>
    </xf>
    <xf numFmtId="187" fontId="4" fillId="0" borderId="14" xfId="1" applyNumberFormat="1" applyFont="1" applyFill="1" applyBorder="1" applyAlignment="1">
      <alignment horizontal="right" vertical="center"/>
    </xf>
    <xf numFmtId="187" fontId="4" fillId="0" borderId="14" xfId="1" quotePrefix="1" applyNumberFormat="1" applyFont="1" applyBorder="1" applyAlignment="1">
      <alignment horizontal="right" vertical="center"/>
    </xf>
    <xf numFmtId="187" fontId="4" fillId="0" borderId="14" xfId="1" applyNumberFormat="1" applyFont="1" applyFill="1" applyBorder="1" applyAlignment="1">
      <alignment horizontal="right"/>
    </xf>
    <xf numFmtId="187" fontId="3" fillId="0" borderId="14" xfId="1" applyNumberFormat="1" applyFont="1" applyBorder="1" applyAlignment="1">
      <alignment horizontal="right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2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7" fillId="0" borderId="0" xfId="0" applyFont="1"/>
    <xf numFmtId="0" fontId="5" fillId="0" borderId="0" xfId="0" applyFont="1"/>
  </cellXfs>
  <cellStyles count="7">
    <cellStyle name="Comma 2" xfId="3"/>
    <cellStyle name="Comma 3" xfId="1"/>
    <cellStyle name="Normal" xfId="0" builtinId="0"/>
    <cellStyle name="Normal 2" xfId="2"/>
    <cellStyle name="เครื่องหมายจุลภาค 2 2" xfId="4"/>
    <cellStyle name="ปกติ 2" xfId="5"/>
    <cellStyle name="ปกติ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15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showGridLines="0" tabSelected="1" workbookViewId="0">
      <selection activeCell="P18" sqref="P18"/>
    </sheetView>
  </sheetViews>
  <sheetFormatPr defaultRowHeight="21.75" x14ac:dyDescent="0.5"/>
  <cols>
    <col min="1" max="1" width="1.7109375" style="50" customWidth="1"/>
    <col min="2" max="2" width="6.28515625" style="50" customWidth="1"/>
    <col min="3" max="3" width="4.5703125" style="50" customWidth="1"/>
    <col min="4" max="4" width="10.5703125" style="50" customWidth="1"/>
    <col min="5" max="13" width="10.28515625" style="50" customWidth="1"/>
    <col min="14" max="14" width="1" style="50" customWidth="1"/>
    <col min="15" max="15" width="1.5703125" style="50" customWidth="1"/>
    <col min="16" max="16" width="24.7109375" style="50" customWidth="1"/>
    <col min="17" max="17" width="9.140625" style="50" hidden="1" customWidth="1"/>
    <col min="18" max="18" width="2.28515625" style="50" customWidth="1"/>
    <col min="19" max="19" width="4.140625" style="50" customWidth="1"/>
    <col min="20" max="16384" width="9.140625" style="50"/>
  </cols>
  <sheetData>
    <row r="1" spans="1:18" s="1" customFormat="1" x14ac:dyDescent="0.5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 x14ac:dyDescent="0.5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 x14ac:dyDescent="0.5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20.2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45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 x14ac:dyDescent="0.45">
      <c r="A9" s="32" t="s">
        <v>16</v>
      </c>
      <c r="B9" s="32"/>
      <c r="C9" s="32"/>
      <c r="D9" s="32"/>
      <c r="E9" s="33">
        <f>SUM(E10,E15,E21)</f>
        <v>34407</v>
      </c>
      <c r="F9" s="33">
        <f t="shared" ref="F9:M9" si="0">SUM(F10,F15,F21)</f>
        <v>17931</v>
      </c>
      <c r="G9" s="33">
        <f t="shared" si="0"/>
        <v>16479</v>
      </c>
      <c r="H9" s="33">
        <f t="shared" si="0"/>
        <v>58209</v>
      </c>
      <c r="I9" s="33">
        <f t="shared" si="0"/>
        <v>27348</v>
      </c>
      <c r="J9" s="33">
        <f t="shared" si="0"/>
        <v>30861</v>
      </c>
      <c r="K9" s="33">
        <f t="shared" si="0"/>
        <v>58209</v>
      </c>
      <c r="L9" s="33">
        <f t="shared" si="0"/>
        <v>27348</v>
      </c>
      <c r="M9" s="34">
        <f t="shared" si="0"/>
        <v>30861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45">
      <c r="A10" s="5" t="s">
        <v>17</v>
      </c>
      <c r="E10" s="35">
        <v>11469</v>
      </c>
      <c r="F10" s="35">
        <v>5977</v>
      </c>
      <c r="G10" s="35">
        <v>5493</v>
      </c>
      <c r="H10" s="35">
        <v>19403</v>
      </c>
      <c r="I10" s="35">
        <v>9116</v>
      </c>
      <c r="J10" s="35">
        <v>10287</v>
      </c>
      <c r="K10" s="35">
        <v>19403</v>
      </c>
      <c r="L10" s="35">
        <v>9116</v>
      </c>
      <c r="M10" s="35">
        <v>10287</v>
      </c>
      <c r="N10" s="6"/>
      <c r="O10" s="6" t="s">
        <v>18</v>
      </c>
      <c r="P10" s="6"/>
      <c r="Q10" s="6"/>
      <c r="R10" s="6"/>
    </row>
    <row r="11" spans="1:18" s="17" customFormat="1" ht="18.75" customHeight="1" x14ac:dyDescent="0.45">
      <c r="A11" s="17" t="s">
        <v>19</v>
      </c>
      <c r="B11" s="17" t="s">
        <v>20</v>
      </c>
      <c r="E11" s="36">
        <v>5923</v>
      </c>
      <c r="F11" s="37">
        <v>3757</v>
      </c>
      <c r="G11" s="37">
        <v>2166</v>
      </c>
      <c r="H11" s="36">
        <v>11195</v>
      </c>
      <c r="I11" s="37">
        <v>5431</v>
      </c>
      <c r="J11" s="37">
        <v>5764</v>
      </c>
      <c r="K11" s="36">
        <v>11195</v>
      </c>
      <c r="L11" s="37">
        <v>5431</v>
      </c>
      <c r="M11" s="37">
        <v>5764</v>
      </c>
      <c r="N11" s="16"/>
      <c r="O11" s="16"/>
      <c r="P11" s="16" t="s">
        <v>21</v>
      </c>
      <c r="Q11" s="16"/>
      <c r="R11" s="16"/>
    </row>
    <row r="12" spans="1:18" s="17" customFormat="1" ht="18.75" customHeight="1" x14ac:dyDescent="0.45">
      <c r="B12" s="17" t="s">
        <v>22</v>
      </c>
      <c r="E12" s="37">
        <v>173</v>
      </c>
      <c r="F12" s="37" t="s">
        <v>23</v>
      </c>
      <c r="G12" s="37">
        <v>173</v>
      </c>
      <c r="H12" s="37">
        <v>300</v>
      </c>
      <c r="I12" s="37" t="s">
        <v>23</v>
      </c>
      <c r="J12" s="37" t="s">
        <v>23</v>
      </c>
      <c r="K12" s="37">
        <v>300</v>
      </c>
      <c r="L12" s="37" t="s">
        <v>23</v>
      </c>
      <c r="M12" s="37" t="s">
        <v>23</v>
      </c>
      <c r="N12" s="16"/>
      <c r="O12" s="16"/>
      <c r="P12" s="16" t="s">
        <v>24</v>
      </c>
      <c r="Q12" s="16"/>
      <c r="R12" s="16"/>
    </row>
    <row r="13" spans="1:18" s="17" customFormat="1" ht="18.75" customHeight="1" x14ac:dyDescent="0.45">
      <c r="B13" s="17" t="s">
        <v>25</v>
      </c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7" t="s">
        <v>23</v>
      </c>
      <c r="L13" s="37" t="s">
        <v>23</v>
      </c>
      <c r="M13" s="37" t="s">
        <v>23</v>
      </c>
      <c r="N13" s="16"/>
      <c r="O13" s="16"/>
      <c r="P13" s="16" t="s">
        <v>26</v>
      </c>
      <c r="Q13" s="16"/>
      <c r="R13" s="16"/>
    </row>
    <row r="14" spans="1:18" s="17" customFormat="1" ht="18.75" customHeight="1" x14ac:dyDescent="0.45">
      <c r="B14" s="17" t="s">
        <v>27</v>
      </c>
      <c r="E14" s="37">
        <v>5374</v>
      </c>
      <c r="F14" s="37">
        <v>2220</v>
      </c>
      <c r="G14" s="37">
        <v>3154</v>
      </c>
      <c r="H14" s="37">
        <v>8208</v>
      </c>
      <c r="I14" s="37">
        <v>3684</v>
      </c>
      <c r="J14" s="37">
        <v>4524</v>
      </c>
      <c r="K14" s="37">
        <v>8208</v>
      </c>
      <c r="L14" s="37">
        <v>3684</v>
      </c>
      <c r="M14" s="37">
        <v>4524</v>
      </c>
      <c r="N14" s="16"/>
      <c r="O14" s="16"/>
      <c r="P14" s="16" t="s">
        <v>28</v>
      </c>
      <c r="Q14" s="16"/>
      <c r="R14" s="16"/>
    </row>
    <row r="15" spans="1:18" s="5" customFormat="1" ht="19.5" customHeight="1" x14ac:dyDescent="0.45">
      <c r="A15" s="5" t="s">
        <v>29</v>
      </c>
      <c r="E15" s="35">
        <v>11469</v>
      </c>
      <c r="F15" s="35">
        <v>5977</v>
      </c>
      <c r="G15" s="35">
        <v>5493</v>
      </c>
      <c r="H15" s="35">
        <v>19403</v>
      </c>
      <c r="I15" s="35">
        <v>9116</v>
      </c>
      <c r="J15" s="35">
        <v>10287</v>
      </c>
      <c r="K15" s="35">
        <v>19403</v>
      </c>
      <c r="L15" s="35">
        <v>9116</v>
      </c>
      <c r="M15" s="35">
        <v>10287</v>
      </c>
      <c r="N15" s="6"/>
      <c r="O15" s="6" t="s">
        <v>30</v>
      </c>
      <c r="P15" s="6"/>
      <c r="Q15" s="6"/>
      <c r="R15" s="6"/>
    </row>
    <row r="16" spans="1:18" s="17" customFormat="1" ht="18.75" customHeight="1" x14ac:dyDescent="0.45">
      <c r="B16" s="17" t="s">
        <v>31</v>
      </c>
      <c r="E16" s="38" t="s">
        <v>23</v>
      </c>
      <c r="F16" s="38" t="s">
        <v>23</v>
      </c>
      <c r="G16" s="38" t="s">
        <v>23</v>
      </c>
      <c r="H16" s="38" t="s">
        <v>23</v>
      </c>
      <c r="I16" s="38" t="s">
        <v>23</v>
      </c>
      <c r="J16" s="38" t="s">
        <v>23</v>
      </c>
      <c r="K16" s="38" t="s">
        <v>23</v>
      </c>
      <c r="L16" s="38" t="s">
        <v>23</v>
      </c>
      <c r="M16" s="38" t="s">
        <v>23</v>
      </c>
      <c r="N16" s="16"/>
      <c r="O16" s="16"/>
      <c r="P16" s="16" t="s">
        <v>32</v>
      </c>
      <c r="Q16" s="16"/>
      <c r="R16" s="16"/>
    </row>
    <row r="17" spans="1:18" s="17" customFormat="1" ht="18.75" customHeight="1" x14ac:dyDescent="0.45">
      <c r="B17" s="17" t="s">
        <v>33</v>
      </c>
      <c r="E17" s="36">
        <v>1029</v>
      </c>
      <c r="F17" s="37" t="s">
        <v>23</v>
      </c>
      <c r="G17" s="37">
        <v>1029</v>
      </c>
      <c r="H17" s="37">
        <v>1671</v>
      </c>
      <c r="I17" s="39">
        <v>498</v>
      </c>
      <c r="J17" s="39">
        <v>1173</v>
      </c>
      <c r="K17" s="37">
        <v>1671</v>
      </c>
      <c r="L17" s="39">
        <v>498</v>
      </c>
      <c r="M17" s="39">
        <v>1173</v>
      </c>
      <c r="N17" s="16"/>
      <c r="O17" s="16"/>
      <c r="P17" s="16" t="s">
        <v>34</v>
      </c>
      <c r="Q17" s="16"/>
      <c r="R17" s="16"/>
    </row>
    <row r="18" spans="1:18" s="5" customFormat="1" ht="18.75" customHeight="1" x14ac:dyDescent="0.45">
      <c r="A18" s="17"/>
      <c r="B18" s="17" t="s">
        <v>35</v>
      </c>
      <c r="C18" s="17"/>
      <c r="D18" s="17"/>
      <c r="E18" s="36">
        <v>1664</v>
      </c>
      <c r="F18" s="37">
        <v>1329</v>
      </c>
      <c r="G18" s="37">
        <v>335</v>
      </c>
      <c r="H18" s="37">
        <v>5102</v>
      </c>
      <c r="I18" s="39">
        <v>2431</v>
      </c>
      <c r="J18" s="39">
        <v>2671</v>
      </c>
      <c r="K18" s="37">
        <v>5102</v>
      </c>
      <c r="L18" s="39">
        <v>2431</v>
      </c>
      <c r="M18" s="39">
        <v>2671</v>
      </c>
      <c r="N18" s="16"/>
      <c r="O18" s="6"/>
      <c r="P18" s="16" t="s">
        <v>36</v>
      </c>
      <c r="Q18" s="6"/>
      <c r="R18" s="6"/>
    </row>
    <row r="19" spans="1:18" s="5" customFormat="1" ht="18.75" customHeight="1" x14ac:dyDescent="0.45">
      <c r="A19" s="17"/>
      <c r="B19" s="17" t="s">
        <v>37</v>
      </c>
      <c r="C19" s="17"/>
      <c r="D19" s="17"/>
      <c r="E19" s="36">
        <v>5778</v>
      </c>
      <c r="F19" s="37">
        <v>3381</v>
      </c>
      <c r="G19" s="37">
        <v>2397</v>
      </c>
      <c r="H19" s="37">
        <v>11595</v>
      </c>
      <c r="I19" s="39">
        <v>5973</v>
      </c>
      <c r="J19" s="39">
        <v>5623</v>
      </c>
      <c r="K19" s="37">
        <v>11595</v>
      </c>
      <c r="L19" s="39">
        <v>5973</v>
      </c>
      <c r="M19" s="39">
        <v>5623</v>
      </c>
      <c r="N19" s="16"/>
      <c r="O19" s="6"/>
      <c r="P19" s="16" t="s">
        <v>38</v>
      </c>
      <c r="Q19" s="6"/>
      <c r="R19" s="6"/>
    </row>
    <row r="20" spans="1:18" s="5" customFormat="1" ht="18.75" customHeight="1" x14ac:dyDescent="0.45">
      <c r="A20" s="17"/>
      <c r="B20" s="17" t="s">
        <v>39</v>
      </c>
      <c r="C20" s="17"/>
      <c r="D20" s="17"/>
      <c r="E20" s="36">
        <v>2998</v>
      </c>
      <c r="F20" s="37">
        <v>1267</v>
      </c>
      <c r="G20" s="37">
        <v>1732</v>
      </c>
      <c r="H20" s="37">
        <v>1035</v>
      </c>
      <c r="I20" s="39">
        <v>214</v>
      </c>
      <c r="J20" s="39">
        <v>821</v>
      </c>
      <c r="K20" s="37">
        <v>1035</v>
      </c>
      <c r="L20" s="39">
        <v>214</v>
      </c>
      <c r="M20" s="39">
        <v>821</v>
      </c>
      <c r="N20" s="16"/>
      <c r="O20" s="6"/>
      <c r="P20" s="16" t="s">
        <v>40</v>
      </c>
      <c r="Q20" s="6"/>
      <c r="R20" s="6"/>
    </row>
    <row r="21" spans="1:18" s="5" customFormat="1" ht="19.5" customHeight="1" x14ac:dyDescent="0.45">
      <c r="A21" s="5" t="s">
        <v>41</v>
      </c>
      <c r="E21" s="40">
        <v>11469</v>
      </c>
      <c r="F21" s="35">
        <v>5977</v>
      </c>
      <c r="G21" s="35">
        <v>5493</v>
      </c>
      <c r="H21" s="35">
        <v>19403</v>
      </c>
      <c r="I21" s="35">
        <v>9116</v>
      </c>
      <c r="J21" s="35">
        <v>10287</v>
      </c>
      <c r="K21" s="35">
        <v>19403</v>
      </c>
      <c r="L21" s="35">
        <v>9116</v>
      </c>
      <c r="M21" s="35">
        <v>10287</v>
      </c>
      <c r="N21" s="6"/>
      <c r="O21" s="6" t="s">
        <v>42</v>
      </c>
      <c r="P21" s="6"/>
      <c r="Q21" s="6"/>
      <c r="R21" s="6"/>
    </row>
    <row r="22" spans="1:18" s="17" customFormat="1" ht="18" customHeight="1" x14ac:dyDescent="0.45">
      <c r="B22" s="17" t="s">
        <v>43</v>
      </c>
      <c r="E22" s="36">
        <v>6688</v>
      </c>
      <c r="F22" s="37">
        <v>3494</v>
      </c>
      <c r="G22" s="37">
        <v>3194</v>
      </c>
      <c r="H22" s="37">
        <v>8588</v>
      </c>
      <c r="I22" s="37">
        <v>5259</v>
      </c>
      <c r="J22" s="37">
        <v>3329</v>
      </c>
      <c r="K22" s="37">
        <v>8588</v>
      </c>
      <c r="L22" s="37">
        <v>5259</v>
      </c>
      <c r="M22" s="37">
        <v>3329</v>
      </c>
      <c r="N22" s="16"/>
      <c r="O22" s="16"/>
      <c r="P22" s="16" t="s">
        <v>43</v>
      </c>
      <c r="Q22" s="16"/>
      <c r="R22" s="16"/>
    </row>
    <row r="23" spans="1:18" s="17" customFormat="1" ht="18" customHeight="1" x14ac:dyDescent="0.45">
      <c r="B23" s="17" t="s">
        <v>44</v>
      </c>
      <c r="E23" s="36">
        <v>2302</v>
      </c>
      <c r="F23" s="37">
        <v>1631</v>
      </c>
      <c r="G23" s="37">
        <v>672</v>
      </c>
      <c r="H23" s="37">
        <v>3159</v>
      </c>
      <c r="I23" s="37">
        <v>2324</v>
      </c>
      <c r="J23" s="37">
        <v>835</v>
      </c>
      <c r="K23" s="37">
        <v>3159</v>
      </c>
      <c r="L23" s="37">
        <v>2324</v>
      </c>
      <c r="M23" s="37">
        <v>835</v>
      </c>
      <c r="N23" s="16"/>
      <c r="O23" s="16"/>
      <c r="P23" s="16" t="s">
        <v>44</v>
      </c>
      <c r="Q23" s="16"/>
      <c r="R23" s="16"/>
    </row>
    <row r="24" spans="1:18" s="17" customFormat="1" ht="18" customHeight="1" x14ac:dyDescent="0.45">
      <c r="B24" s="17" t="s">
        <v>45</v>
      </c>
      <c r="E24" s="36">
        <v>1029</v>
      </c>
      <c r="F24" s="37">
        <v>642</v>
      </c>
      <c r="G24" s="37">
        <v>387</v>
      </c>
      <c r="H24" s="37">
        <v>2857</v>
      </c>
      <c r="I24" s="37">
        <v>668</v>
      </c>
      <c r="J24" s="37">
        <v>2188</v>
      </c>
      <c r="K24" s="37">
        <v>2857</v>
      </c>
      <c r="L24" s="37">
        <v>668</v>
      </c>
      <c r="M24" s="37">
        <v>2188</v>
      </c>
      <c r="N24" s="16"/>
      <c r="O24" s="16"/>
      <c r="P24" s="16" t="s">
        <v>45</v>
      </c>
      <c r="Q24" s="16"/>
      <c r="R24" s="16"/>
    </row>
    <row r="25" spans="1:18" s="17" customFormat="1" ht="18" customHeight="1" x14ac:dyDescent="0.45">
      <c r="B25" s="17" t="s">
        <v>46</v>
      </c>
      <c r="E25" s="36">
        <v>1117</v>
      </c>
      <c r="F25" s="37">
        <v>211</v>
      </c>
      <c r="G25" s="37">
        <v>906</v>
      </c>
      <c r="H25" s="37">
        <v>3231</v>
      </c>
      <c r="I25" s="37">
        <v>864</v>
      </c>
      <c r="J25" s="37">
        <v>2366</v>
      </c>
      <c r="K25" s="37">
        <v>3231</v>
      </c>
      <c r="L25" s="37">
        <v>864</v>
      </c>
      <c r="M25" s="37">
        <v>2366</v>
      </c>
      <c r="N25" s="16"/>
      <c r="O25" s="16"/>
      <c r="P25" s="16" t="s">
        <v>46</v>
      </c>
      <c r="Q25" s="16"/>
      <c r="R25" s="16"/>
    </row>
    <row r="26" spans="1:18" s="17" customFormat="1" ht="18" customHeight="1" x14ac:dyDescent="0.45">
      <c r="B26" s="17" t="s">
        <v>47</v>
      </c>
      <c r="E26" s="36">
        <v>155</v>
      </c>
      <c r="F26" s="37" t="s">
        <v>23</v>
      </c>
      <c r="G26" s="37">
        <v>155</v>
      </c>
      <c r="H26" s="37">
        <v>781</v>
      </c>
      <c r="I26" s="37" t="s">
        <v>23</v>
      </c>
      <c r="J26" s="37">
        <v>781</v>
      </c>
      <c r="K26" s="37">
        <v>781</v>
      </c>
      <c r="L26" s="37" t="s">
        <v>23</v>
      </c>
      <c r="M26" s="37">
        <v>781</v>
      </c>
      <c r="N26" s="16"/>
      <c r="O26" s="16"/>
      <c r="P26" s="16" t="s">
        <v>47</v>
      </c>
      <c r="Q26" s="16"/>
      <c r="R26" s="16"/>
    </row>
    <row r="27" spans="1:18" s="17" customFormat="1" ht="19.5" customHeight="1" x14ac:dyDescent="0.45">
      <c r="B27" s="17" t="s">
        <v>48</v>
      </c>
      <c r="E27" s="36">
        <v>178</v>
      </c>
      <c r="F27" s="37" t="s">
        <v>23</v>
      </c>
      <c r="G27" s="37">
        <v>178</v>
      </c>
      <c r="H27" s="37">
        <v>788</v>
      </c>
      <c r="I27" s="37" t="s">
        <v>23</v>
      </c>
      <c r="J27" s="37">
        <v>788</v>
      </c>
      <c r="K27" s="37">
        <v>788</v>
      </c>
      <c r="L27" s="37" t="s">
        <v>23</v>
      </c>
      <c r="M27" s="37">
        <v>788</v>
      </c>
      <c r="N27" s="16"/>
      <c r="O27" s="16"/>
      <c r="P27" s="16" t="s">
        <v>49</v>
      </c>
      <c r="Q27" s="16"/>
      <c r="R27" s="16"/>
    </row>
    <row r="28" spans="1:18" s="17" customFormat="1" ht="3" customHeight="1" x14ac:dyDescent="0.45">
      <c r="A28" s="41"/>
      <c r="B28" s="41"/>
      <c r="C28" s="41"/>
      <c r="D28" s="41"/>
      <c r="E28" s="42"/>
      <c r="F28" s="43"/>
      <c r="G28" s="41"/>
      <c r="H28" s="42"/>
      <c r="I28" s="43"/>
      <c r="J28" s="41"/>
      <c r="K28" s="42"/>
      <c r="L28" s="43"/>
      <c r="M28" s="42"/>
      <c r="N28" s="41"/>
      <c r="O28" s="41"/>
      <c r="P28" s="41"/>
      <c r="Q28" s="41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45">
      <c r="B30" s="17" t="s">
        <v>50</v>
      </c>
      <c r="C30" s="44"/>
      <c r="D30" s="7"/>
      <c r="H30" s="45"/>
      <c r="I30" s="45"/>
      <c r="J30" s="45"/>
    </row>
    <row r="31" spans="1:18" s="17" customFormat="1" ht="17.25" customHeight="1" x14ac:dyDescent="0.45">
      <c r="B31" s="46" t="s">
        <v>51</v>
      </c>
      <c r="C31" s="44"/>
      <c r="D31" s="47"/>
      <c r="E31" s="47"/>
      <c r="F31" s="47"/>
      <c r="H31" s="48"/>
      <c r="I31" s="48"/>
      <c r="J31" s="45"/>
    </row>
    <row r="32" spans="1:18" s="49" customFormat="1" ht="17.25" customHeight="1" x14ac:dyDescent="0.45"/>
    <row r="33" s="49" customFormat="1" ht="15.75" customHeight="1" x14ac:dyDescent="0.45"/>
    <row r="34" s="49" customFormat="1" ht="17.25" customHeight="1" x14ac:dyDescent="0.4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2017-10-03T01:56:44Z</dcterms:created>
  <dcterms:modified xsi:type="dcterms:W3CDTF">2017-10-03T01:57:33Z</dcterms:modified>
</cp:coreProperties>
</file>