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5" sheetId="1" r:id="rId1"/>
  </sheets>
  <definedNames>
    <definedName name="_xlnm.Print_Area" localSheetId="0">'T-7.5'!$A$1:$S$32</definedName>
  </definedNames>
  <calcPr calcId="125725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<sst xmlns="http://schemas.openxmlformats.org/spreadsheetml/2006/main" count="85" uniqueCount="54">
  <si>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</si>
  <si>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</si>
  <si>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</si>
  <si>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</si>
  <si>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</si>
  <si>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</si>
  <si>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</si>
  <si>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 (2014)</t>
  </si>
  <si>
    <t>2558  (2015)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</si>
  <si>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</si>
  <si>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</si>
  <si>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</si>
  <si>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</si>
  <si>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</si>
  <si>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</si>
  <si>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</si>
  <si>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</si>
  <si>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</si>
  <si>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</si>
  <si>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</si>
  <si>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</si>
  <si>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</si>
  <si>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</si>
  <si>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</si>
  <si>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</si>
  <si>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</si>
  <si>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</si>
  <si>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</si>
  <si>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</si>
  <si>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</si>
  <si>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</si>
  <si>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</si>
  <si>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</si>
  <si>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</si>
  <si>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</si>
  <si>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</si>
  <si>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</si>
  <si>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</si>
  <si>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</si>
  <si>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</si>
  <si>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</si>
  <si>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อื่นๆ</t>
  </si>
  <si>
    <t>Other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</si>
  <si>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</si>
  <si>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</si>
  <si>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</si>
  <si>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</si>
  <si>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</si>
  <si>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</si>
  <si>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</si>
  <si>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</si>
  <si>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</si>
  <si>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2556 - 2558  จังหวัดมุกดาหาร   สำนักงานสถิติแห่งชาติ</t>
  </si>
  <si>
    <t>Source:  The 2013 - 2015 Skill Development Survey: Mukdahan,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</si>
</sst>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7" fillId="0" borderId="14" xfId="1" applyNumberFormat="1" applyFont="1" applyBorder="1"/>
    <xf numFmtId="187" fontId="7" fillId="0" borderId="6" xfId="1" applyNumberFormat="1" applyFont="1" applyBorder="1"/>
    <xf numFmtId="187" fontId="3" fillId="0" borderId="14" xfId="1" applyNumberFormat="1" applyFont="1" applyBorder="1"/>
    <xf numFmtId="187" fontId="3" fillId="0" borderId="6" xfId="1" applyNumberFormat="1" applyFont="1" applyBorder="1"/>
    <xf numFmtId="0" fontId="3" fillId="0" borderId="14" xfId="0" applyFont="1" applyBorder="1"/>
    <xf numFmtId="0" fontId="3" fillId="0" borderId="6" xfId="0" applyFont="1" applyBorder="1"/>
    <xf numFmtId="187" fontId="8" fillId="0" borderId="14" xfId="1" applyNumberFormat="1" applyFont="1" applyBorder="1"/>
    <xf numFmtId="187" fontId="4" fillId="0" borderId="14" xfId="1" applyNumberFormat="1" applyFont="1" applyBorder="1"/>
    <xf numFmtId="187" fontId="4" fillId="0" borderId="6" xfId="1" applyNumberFormat="1" applyFont="1" applyBorder="1"/>
    <xf numFmtId="188" fontId="9" fillId="0" borderId="14" xfId="1" applyNumberFormat="1" applyFont="1" applyBorder="1" applyAlignment="1">
      <alignment horizontal="right"/>
    </xf>
    <xf numFmtId="187" fontId="9" fillId="0" borderId="14" xfId="1" applyNumberFormat="1" applyFont="1" applyBorder="1"/>
    <xf numFmtId="187" fontId="8" fillId="0" borderId="6" xfId="1" applyNumberFormat="1" applyFont="1" applyBorder="1"/>
    <xf numFmtId="187" fontId="4" fillId="0" borderId="14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8" fillId="0" borderId="0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8" fillId="0" borderId="0" xfId="0" applyFont="1"/>
    <xf numFmtId="0" fontId="8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156"/>
  <sheetViews>
    <sheetView showGridLines="0" tabSelected="1" topLeftCell="A10" zoomScaleNormal="100" workbookViewId="0">
      <selection activeCell="H21" sqref="H21:M21"/>
    </sheetView>
  </sheetViews>
  <sheetFormatPr defaultRowHeight="21.75"/>
  <cols>
    <col min="1" max="1" width="1.7109375" style="56" customWidth="1"/>
    <col min="2" max="2" width="6.140625" style="56" customWidth="1"/>
    <col min="3" max="3" width="4.5703125" style="56" customWidth="1"/>
    <col min="4" max="4" width="10.5703125" style="56" customWidth="1"/>
    <col min="5" max="13" width="10.28515625" style="56" customWidth="1"/>
    <col min="14" max="14" width="1" style="56" customWidth="1"/>
    <col min="15" max="15" width="1.5703125" style="56" customWidth="1"/>
    <col min="16" max="16" width="24.7109375" style="56" customWidth="1"/>
    <col min="17" max="17" width="9.140625" style="56" hidden="1" customWidth="1"/>
    <col min="18" max="18" width="2.28515625" style="56" customWidth="1"/>
    <col min="19" max="19" width="4.140625" style="56" customWidth="1"/>
    <col min="20" max="16384" width="9.140625" style="56"/>
  </cols>
  <sheetData>
    <row r="1" spans="1:18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>
      <c r="A3" s="1"/>
      <c r="B3" s="1"/>
      <c r="C3" s="2"/>
      <c r="D3" s="1" t="s">
        <v>4</v>
      </c>
      <c r="O3" s="6"/>
      <c r="P3" s="7"/>
    </row>
    <row r="4" spans="1:18" s="8" customFormat="1" ht="6.75" customHeight="1">
      <c r="P4" s="7"/>
    </row>
    <row r="5" spans="1:18" s="17" customFormat="1" ht="19.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9.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9.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>
      <c r="A9" s="32" t="s">
        <v>16</v>
      </c>
      <c r="B9" s="32"/>
      <c r="C9" s="32"/>
      <c r="D9" s="32"/>
      <c r="E9" s="33">
        <v>43034</v>
      </c>
      <c r="F9" s="34">
        <v>23124</v>
      </c>
      <c r="G9" s="33">
        <v>19910</v>
      </c>
      <c r="H9" s="35">
        <v>40876</v>
      </c>
      <c r="I9" s="36">
        <v>21135</v>
      </c>
      <c r="J9" s="36">
        <v>19741</v>
      </c>
      <c r="K9" s="35">
        <f>SUM(K11:K14)</f>
        <v>61766</v>
      </c>
      <c r="L9" s="36">
        <v>31395</v>
      </c>
      <c r="M9" s="36">
        <v>30370</v>
      </c>
      <c r="N9" s="6"/>
      <c r="O9" s="32" t="s">
        <v>13</v>
      </c>
      <c r="P9" s="32"/>
      <c r="Q9" s="32"/>
      <c r="R9" s="17"/>
    </row>
    <row r="10" spans="1:18" s="5" customFormat="1" ht="18" customHeight="1">
      <c r="A10" s="5" t="s">
        <v>17</v>
      </c>
      <c r="E10" s="33"/>
      <c r="F10" s="34"/>
      <c r="G10" s="34"/>
      <c r="H10" s="37"/>
      <c r="I10" s="38"/>
      <c r="J10" s="38"/>
      <c r="K10" s="37"/>
      <c r="L10" s="38"/>
      <c r="M10" s="38"/>
      <c r="N10" s="6"/>
      <c r="O10" s="6" t="s">
        <v>18</v>
      </c>
      <c r="P10" s="6"/>
      <c r="Q10" s="6"/>
      <c r="R10" s="6"/>
    </row>
    <row r="11" spans="1:18" s="17" customFormat="1" ht="18" customHeight="1">
      <c r="A11" s="17" t="s">
        <v>19</v>
      </c>
      <c r="B11" s="17" t="s">
        <v>20</v>
      </c>
      <c r="E11" s="39">
        <v>31667</v>
      </c>
      <c r="F11" s="39">
        <v>20139</v>
      </c>
      <c r="G11" s="39">
        <v>11528</v>
      </c>
      <c r="H11" s="40">
        <v>29294</v>
      </c>
      <c r="I11" s="41">
        <v>18186</v>
      </c>
      <c r="J11" s="41">
        <v>11109</v>
      </c>
      <c r="K11" s="40">
        <v>46042</v>
      </c>
      <c r="L11" s="41">
        <v>26358</v>
      </c>
      <c r="M11" s="41">
        <v>19683</v>
      </c>
      <c r="N11" s="16"/>
      <c r="O11" s="16"/>
      <c r="P11" s="16" t="s">
        <v>21</v>
      </c>
      <c r="Q11" s="16"/>
      <c r="R11" s="16"/>
    </row>
    <row r="12" spans="1:18" s="17" customFormat="1" ht="18" customHeight="1">
      <c r="B12" s="17" t="s">
        <v>22</v>
      </c>
      <c r="E12" s="39">
        <v>944</v>
      </c>
      <c r="F12" s="39">
        <v>944</v>
      </c>
      <c r="G12" s="42" t="s">
        <v>23</v>
      </c>
      <c r="H12" s="40">
        <v>774</v>
      </c>
      <c r="I12" s="41">
        <v>664</v>
      </c>
      <c r="J12" s="41">
        <v>110</v>
      </c>
      <c r="K12" s="40">
        <v>123</v>
      </c>
      <c r="L12" s="42" t="s">
        <v>23</v>
      </c>
      <c r="M12" s="41">
        <v>123</v>
      </c>
      <c r="N12" s="16"/>
      <c r="O12" s="16"/>
      <c r="P12" s="16" t="s">
        <v>24</v>
      </c>
      <c r="Q12" s="16"/>
      <c r="R12" s="16"/>
    </row>
    <row r="13" spans="1:18" s="17" customFormat="1" ht="18" customHeight="1">
      <c r="B13" s="17" t="s">
        <v>25</v>
      </c>
      <c r="E13" s="39">
        <v>490</v>
      </c>
      <c r="F13" s="39">
        <v>445</v>
      </c>
      <c r="G13" s="39">
        <v>45</v>
      </c>
      <c r="H13" s="42" t="s">
        <v>23</v>
      </c>
      <c r="I13" s="42" t="s">
        <v>23</v>
      </c>
      <c r="J13" s="42" t="s">
        <v>23</v>
      </c>
      <c r="K13" s="43">
        <v>751</v>
      </c>
      <c r="L13" s="43">
        <v>442</v>
      </c>
      <c r="M13" s="43">
        <v>309</v>
      </c>
      <c r="N13" s="16"/>
      <c r="O13" s="16"/>
      <c r="P13" s="16" t="s">
        <v>26</v>
      </c>
      <c r="Q13" s="16"/>
      <c r="R13" s="16"/>
    </row>
    <row r="14" spans="1:18" s="17" customFormat="1" ht="18" customHeight="1">
      <c r="B14" s="17" t="s">
        <v>27</v>
      </c>
      <c r="E14" s="39">
        <v>9933</v>
      </c>
      <c r="F14" s="39">
        <v>1596</v>
      </c>
      <c r="G14" s="39">
        <v>8337</v>
      </c>
      <c r="H14" s="40">
        <v>10808</v>
      </c>
      <c r="I14" s="41">
        <v>2286</v>
      </c>
      <c r="J14" s="41">
        <v>8522</v>
      </c>
      <c r="K14" s="40">
        <v>14850</v>
      </c>
      <c r="L14" s="41">
        <v>4595</v>
      </c>
      <c r="M14" s="41">
        <v>10255</v>
      </c>
      <c r="N14" s="16"/>
      <c r="O14" s="16"/>
      <c r="P14" s="16" t="s">
        <v>28</v>
      </c>
      <c r="Q14" s="16"/>
      <c r="R14" s="16"/>
    </row>
    <row r="15" spans="1:18" s="5" customFormat="1" ht="18" customHeight="1">
      <c r="A15" s="5" t="s">
        <v>29</v>
      </c>
      <c r="E15" s="33"/>
      <c r="F15" s="33"/>
      <c r="G15" s="33"/>
      <c r="H15" s="33"/>
      <c r="I15" s="33"/>
      <c r="J15" s="33"/>
      <c r="K15" s="33"/>
      <c r="L15" s="33"/>
      <c r="M15" s="33"/>
      <c r="N15" s="6"/>
      <c r="O15" s="6" t="s">
        <v>30</v>
      </c>
      <c r="P15" s="6"/>
      <c r="Q15" s="6"/>
      <c r="R15" s="6"/>
    </row>
    <row r="16" spans="1:18" s="17" customFormat="1" ht="18" customHeight="1">
      <c r="B16" s="17" t="s">
        <v>31</v>
      </c>
      <c r="E16" s="39">
        <v>126</v>
      </c>
      <c r="F16" s="42" t="s">
        <v>23</v>
      </c>
      <c r="G16" s="44">
        <v>126</v>
      </c>
      <c r="H16" s="40">
        <v>387</v>
      </c>
      <c r="I16" s="42" t="s">
        <v>23</v>
      </c>
      <c r="J16" s="41">
        <v>387</v>
      </c>
      <c r="K16" s="45">
        <v>1579</v>
      </c>
      <c r="L16" s="46">
        <v>183</v>
      </c>
      <c r="M16" s="47">
        <v>1397</v>
      </c>
      <c r="N16" s="16"/>
      <c r="O16" s="16"/>
      <c r="P16" s="16" t="s">
        <v>32</v>
      </c>
      <c r="Q16" s="16"/>
      <c r="R16" s="16"/>
    </row>
    <row r="17" spans="1:18" s="17" customFormat="1" ht="18" customHeight="1">
      <c r="B17" s="17" t="s">
        <v>33</v>
      </c>
      <c r="E17" s="39">
        <v>7376</v>
      </c>
      <c r="F17" s="44">
        <v>3810</v>
      </c>
      <c r="G17" s="44">
        <v>3566</v>
      </c>
      <c r="H17" s="40">
        <v>7035</v>
      </c>
      <c r="I17" s="41">
        <v>3579</v>
      </c>
      <c r="J17" s="41">
        <v>3456</v>
      </c>
      <c r="K17" s="45">
        <v>14045</v>
      </c>
      <c r="L17" s="47">
        <v>6829</v>
      </c>
      <c r="M17" s="47">
        <v>7215</v>
      </c>
      <c r="N17" s="16"/>
      <c r="O17" s="16"/>
      <c r="P17" s="16" t="s">
        <v>34</v>
      </c>
      <c r="Q17" s="16"/>
      <c r="R17" s="16"/>
    </row>
    <row r="18" spans="1:18" s="5" customFormat="1" ht="18" customHeight="1">
      <c r="A18" s="17"/>
      <c r="B18" s="17" t="s">
        <v>35</v>
      </c>
      <c r="C18" s="17"/>
      <c r="D18" s="17"/>
      <c r="E18" s="39">
        <v>13427</v>
      </c>
      <c r="F18" s="44">
        <v>6044</v>
      </c>
      <c r="G18" s="44">
        <v>7383</v>
      </c>
      <c r="H18" s="40">
        <v>13910</v>
      </c>
      <c r="I18" s="41">
        <v>7967</v>
      </c>
      <c r="J18" s="41">
        <v>5943</v>
      </c>
      <c r="K18" s="45">
        <v>15463</v>
      </c>
      <c r="L18" s="47">
        <v>8926</v>
      </c>
      <c r="M18" s="47">
        <v>6537</v>
      </c>
      <c r="N18" s="16"/>
      <c r="O18" s="6"/>
      <c r="P18" s="16" t="s">
        <v>36</v>
      </c>
      <c r="Q18" s="6"/>
      <c r="R18" s="6"/>
    </row>
    <row r="19" spans="1:18" s="5" customFormat="1" ht="18" customHeight="1">
      <c r="A19" s="17"/>
      <c r="B19" s="17" t="s">
        <v>37</v>
      </c>
      <c r="C19" s="17"/>
      <c r="D19" s="17"/>
      <c r="E19" s="39">
        <v>19061</v>
      </c>
      <c r="F19" s="44">
        <v>11624</v>
      </c>
      <c r="G19" s="44">
        <v>7437</v>
      </c>
      <c r="H19" s="40">
        <v>16765</v>
      </c>
      <c r="I19" s="41">
        <v>8007</v>
      </c>
      <c r="J19" s="41">
        <v>8759</v>
      </c>
      <c r="K19" s="45">
        <v>24854</v>
      </c>
      <c r="L19" s="47">
        <v>12676</v>
      </c>
      <c r="M19" s="47">
        <v>12178</v>
      </c>
      <c r="N19" s="16"/>
      <c r="O19" s="6"/>
      <c r="P19" s="16" t="s">
        <v>38</v>
      </c>
      <c r="Q19" s="6"/>
      <c r="R19" s="6"/>
    </row>
    <row r="20" spans="1:18" s="5" customFormat="1" ht="18" customHeight="1">
      <c r="A20" s="17"/>
      <c r="B20" s="17" t="s">
        <v>39</v>
      </c>
      <c r="C20" s="17"/>
      <c r="D20" s="17"/>
      <c r="E20" s="39">
        <v>2973</v>
      </c>
      <c r="F20" s="44">
        <v>1646</v>
      </c>
      <c r="G20" s="44">
        <v>1327</v>
      </c>
      <c r="H20" s="40">
        <v>2779</v>
      </c>
      <c r="I20" s="41">
        <v>1581</v>
      </c>
      <c r="J20" s="41">
        <v>1197</v>
      </c>
      <c r="K20" s="45">
        <v>5824</v>
      </c>
      <c r="L20" s="47">
        <v>2781</v>
      </c>
      <c r="M20" s="47">
        <v>3043</v>
      </c>
      <c r="N20" s="16"/>
      <c r="O20" s="6"/>
      <c r="P20" s="16" t="s">
        <v>40</v>
      </c>
      <c r="Q20" s="6"/>
      <c r="R20" s="6"/>
    </row>
    <row r="21" spans="1:18" s="5" customFormat="1" ht="18" customHeight="1">
      <c r="A21" s="17"/>
      <c r="B21" s="17" t="s">
        <v>41</v>
      </c>
      <c r="C21" s="17"/>
      <c r="D21" s="17"/>
      <c r="E21" s="39">
        <v>71</v>
      </c>
      <c r="F21" s="42" t="s">
        <v>23</v>
      </c>
      <c r="G21" s="44">
        <v>71</v>
      </c>
      <c r="H21" s="42" t="s">
        <v>23</v>
      </c>
      <c r="I21" s="42" t="s">
        <v>23</v>
      </c>
      <c r="J21" s="42" t="s">
        <v>23</v>
      </c>
      <c r="K21" s="42" t="s">
        <v>23</v>
      </c>
      <c r="L21" s="42" t="s">
        <v>23</v>
      </c>
      <c r="M21" s="42" t="s">
        <v>23</v>
      </c>
      <c r="N21" s="16"/>
      <c r="O21" s="6"/>
      <c r="P21" s="48" t="s">
        <v>42</v>
      </c>
      <c r="Q21" s="6"/>
      <c r="R21" s="6"/>
    </row>
    <row r="22" spans="1:18" s="5" customFormat="1" ht="18" customHeight="1">
      <c r="A22" s="5" t="s">
        <v>43</v>
      </c>
      <c r="E22" s="33"/>
      <c r="F22" s="34"/>
      <c r="G22" s="34"/>
      <c r="H22" s="37"/>
      <c r="I22" s="38"/>
      <c r="J22" s="38"/>
      <c r="K22" s="37"/>
      <c r="L22" s="38"/>
      <c r="M22" s="38"/>
      <c r="N22" s="6"/>
      <c r="O22" s="6" t="s">
        <v>44</v>
      </c>
      <c r="P22" s="6"/>
      <c r="Q22" s="6"/>
      <c r="R22" s="6"/>
    </row>
    <row r="23" spans="1:18" s="17" customFormat="1" ht="18" customHeight="1">
      <c r="B23" s="17" t="s">
        <v>45</v>
      </c>
      <c r="E23" s="39">
        <v>13542</v>
      </c>
      <c r="F23" s="44">
        <v>7021</v>
      </c>
      <c r="G23" s="44">
        <v>6522</v>
      </c>
      <c r="H23" s="40">
        <v>10858</v>
      </c>
      <c r="I23" s="41">
        <v>5288</v>
      </c>
      <c r="J23" s="41">
        <v>5570</v>
      </c>
      <c r="K23" s="45">
        <v>16485</v>
      </c>
      <c r="L23" s="47">
        <v>8281</v>
      </c>
      <c r="M23" s="47">
        <v>8202</v>
      </c>
      <c r="N23" s="16"/>
      <c r="O23" s="16"/>
      <c r="P23" s="16" t="s">
        <v>45</v>
      </c>
      <c r="Q23" s="16"/>
      <c r="R23" s="16"/>
    </row>
    <row r="24" spans="1:18" s="17" customFormat="1" ht="18" customHeight="1">
      <c r="B24" s="17" t="s">
        <v>46</v>
      </c>
      <c r="E24" s="39">
        <v>12192</v>
      </c>
      <c r="F24" s="44">
        <v>7247</v>
      </c>
      <c r="G24" s="44">
        <v>4945</v>
      </c>
      <c r="H24" s="40">
        <v>8574</v>
      </c>
      <c r="I24" s="41">
        <v>4466</v>
      </c>
      <c r="J24" s="41">
        <v>4108</v>
      </c>
      <c r="K24" s="45">
        <v>10063</v>
      </c>
      <c r="L24" s="47">
        <v>5723</v>
      </c>
      <c r="M24" s="47">
        <v>4340</v>
      </c>
      <c r="N24" s="16"/>
      <c r="O24" s="16"/>
      <c r="P24" s="16" t="s">
        <v>46</v>
      </c>
      <c r="Q24" s="16"/>
      <c r="R24" s="16"/>
    </row>
    <row r="25" spans="1:18" s="17" customFormat="1" ht="18" customHeight="1">
      <c r="B25" s="17" t="s">
        <v>47</v>
      </c>
      <c r="E25" s="39">
        <v>7231</v>
      </c>
      <c r="F25" s="44">
        <v>3741</v>
      </c>
      <c r="G25" s="44">
        <v>3490</v>
      </c>
      <c r="H25" s="40">
        <v>10203</v>
      </c>
      <c r="I25" s="41">
        <v>5421</v>
      </c>
      <c r="J25" s="41">
        <v>4782</v>
      </c>
      <c r="K25" s="45">
        <v>12240</v>
      </c>
      <c r="L25" s="47">
        <v>5852</v>
      </c>
      <c r="M25" s="47">
        <v>6388</v>
      </c>
      <c r="N25" s="16"/>
      <c r="O25" s="16"/>
      <c r="P25" s="16" t="s">
        <v>47</v>
      </c>
      <c r="Q25" s="16"/>
      <c r="R25" s="16"/>
    </row>
    <row r="26" spans="1:18" s="17" customFormat="1" ht="18" customHeight="1">
      <c r="B26" s="17" t="s">
        <v>48</v>
      </c>
      <c r="E26" s="39">
        <v>7149</v>
      </c>
      <c r="F26" s="44">
        <v>3357</v>
      </c>
      <c r="G26" s="44">
        <v>3791</v>
      </c>
      <c r="H26" s="40">
        <v>7542</v>
      </c>
      <c r="I26" s="41">
        <v>4097</v>
      </c>
      <c r="J26" s="41">
        <v>3445</v>
      </c>
      <c r="K26" s="45">
        <v>14703</v>
      </c>
      <c r="L26" s="47">
        <v>7622</v>
      </c>
      <c r="M26" s="47">
        <v>7081</v>
      </c>
      <c r="N26" s="16"/>
      <c r="O26" s="16"/>
      <c r="P26" s="16" t="s">
        <v>48</v>
      </c>
      <c r="Q26" s="16"/>
      <c r="R26" s="16"/>
    </row>
    <row r="27" spans="1:18" s="17" customFormat="1" ht="18" customHeight="1">
      <c r="B27" s="17" t="s">
        <v>49</v>
      </c>
      <c r="E27" s="39">
        <v>1647</v>
      </c>
      <c r="F27" s="44">
        <v>1046</v>
      </c>
      <c r="G27" s="44">
        <v>601</v>
      </c>
      <c r="H27" s="40">
        <v>2365</v>
      </c>
      <c r="I27" s="41">
        <v>1065</v>
      </c>
      <c r="J27" s="41">
        <v>1300</v>
      </c>
      <c r="K27" s="45">
        <v>4044</v>
      </c>
      <c r="L27" s="47">
        <v>1775</v>
      </c>
      <c r="M27" s="47">
        <v>2269</v>
      </c>
      <c r="N27" s="16"/>
      <c r="O27" s="16"/>
      <c r="P27" s="16" t="s">
        <v>49</v>
      </c>
      <c r="Q27" s="16"/>
      <c r="R27" s="16"/>
    </row>
    <row r="28" spans="1:18" s="17" customFormat="1" ht="18" customHeight="1">
      <c r="B28" s="17" t="s">
        <v>50</v>
      </c>
      <c r="E28" s="39">
        <v>1273</v>
      </c>
      <c r="F28" s="44">
        <v>712</v>
      </c>
      <c r="G28" s="44">
        <v>561</v>
      </c>
      <c r="H28" s="40">
        <v>1334</v>
      </c>
      <c r="I28" s="41">
        <v>799</v>
      </c>
      <c r="J28" s="41">
        <v>535</v>
      </c>
      <c r="K28" s="45">
        <v>4231</v>
      </c>
      <c r="L28" s="47">
        <v>2142</v>
      </c>
      <c r="M28" s="47">
        <v>2090</v>
      </c>
      <c r="N28" s="16"/>
      <c r="O28" s="16"/>
      <c r="P28" s="16" t="s">
        <v>51</v>
      </c>
      <c r="Q28" s="16"/>
      <c r="R28" s="16"/>
    </row>
    <row r="29" spans="1:18" s="17" customFormat="1" ht="3" customHeight="1">
      <c r="A29" s="49"/>
      <c r="B29" s="49"/>
      <c r="C29" s="49"/>
      <c r="D29" s="49"/>
      <c r="E29" s="50"/>
      <c r="F29" s="51"/>
      <c r="G29" s="49"/>
      <c r="H29" s="50"/>
      <c r="I29" s="51"/>
      <c r="J29" s="49"/>
      <c r="K29" s="50"/>
      <c r="L29" s="51"/>
      <c r="M29" s="50"/>
      <c r="N29" s="49"/>
      <c r="O29" s="49"/>
      <c r="P29" s="49"/>
      <c r="Q29" s="49"/>
      <c r="R29" s="16"/>
    </row>
    <row r="30" spans="1:18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s="17" customFormat="1" ht="19.5">
      <c r="B31" s="52" t="s">
        <v>52</v>
      </c>
      <c r="C31" s="53"/>
      <c r="D31" s="7"/>
    </row>
    <row r="32" spans="1:18" s="17" customFormat="1" ht="17.25" customHeight="1">
      <c r="B32" s="54" t="s">
        <v>53</v>
      </c>
      <c r="C32" s="53"/>
      <c r="D32" s="55"/>
      <c r="E32" s="55"/>
      <c r="F32" s="55"/>
      <c r="H32" s="55"/>
      <c r="I32" s="55"/>
    </row>
    <row r="33" s="52" customFormat="1" ht="17.25" customHeight="1"/>
    <row r="34" s="52" customFormat="1" ht="15.75" customHeight="1"/>
    <row r="35" s="52" customFormat="1" ht="17.25" customHeigh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31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2016-11-14T04:43:28Z</dcterms:created>
  <dcterms:modified xsi:type="dcterms:W3CDTF">2016-11-14T04:43:44Z</dcterms:modified>
</cp:coreProperties>
</file>